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.10\dati\01 AMMINISTRAZIONE\02 GESTIONE AMMINISTRATIVA\01-TRASP, ANTICOR, PRIVACY, ACCESSO ATTI\05 TRASPARENZA E ANTICORRUZIONE\DOCUMENTI PER SITO\AGGIORNAMENTI ANNUALI X SITO\2024 (anno 2023)\L. 190 ANAC 2023\per sito\"/>
    </mc:Choice>
  </mc:AlternateContent>
  <xr:revisionPtr revIDLastSave="0" documentId="13_ncr:1_{4349DD22-40BD-443A-A95C-07A7E2C8E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di di gara 2023" sheetId="1" r:id="rId1"/>
  </sheets>
  <definedNames>
    <definedName name="_xlnm._FilterDatabase" localSheetId="0" hidden="1">'Bandi di gara 2023'!$A$27:$I$27</definedName>
    <definedName name="_xlnm.Print_Titles" localSheetId="0">'Bandi di gara 2023'!$27:$27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raffaella capra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codiceFiscale2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codicefiscale</t>
        </r>
      </text>
    </comment>
    <comment ref="I2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raffaella capra:</t>
        </r>
        <r>
          <rPr>
            <sz val="9"/>
            <color indexed="81"/>
            <rFont val="Tahoma"/>
            <family val="2"/>
          </rPr>
          <t xml:space="preserve">
ATTENZIONE
nel file XML cambiare intestazione campo </t>
        </r>
        <r>
          <rPr>
            <i/>
            <sz val="9"/>
            <color indexed="81"/>
            <rFont val="Tahoma"/>
            <family val="2"/>
          </rPr>
          <t>ragioneSociale2</t>
        </r>
        <r>
          <rPr>
            <sz val="9"/>
            <color indexed="81"/>
            <rFont val="Tahoma"/>
            <family val="2"/>
          </rPr>
          <t xml:space="preserve"> con </t>
        </r>
        <r>
          <rPr>
            <i/>
            <sz val="9"/>
            <color indexed="81"/>
            <rFont val="Tahoma"/>
            <family val="2"/>
          </rPr>
          <t>ragioneSociale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pping XML" type="4" refreshedVersion="0" background="1">
    <webPr xml="1" sourceData="1" url="\\192.168.1.10\dati\01 AMMINISTRAZIONE\1-GESTIONE AMMINISTRATIVA\TRASPARENZA, ANTICORRUZIONE, PRIVACY\TRASPARENZA E ANTICORRUZIONE\DOCUMENTI PER SITO\AGGIORNAMENTI ANNUALI X SITO\INFO FILE XML\Mapping XML.xml" htmlTables="1" htmlFormat="all"/>
  </connection>
  <connection id="2" xr16:uid="{00000000-0015-0000-FFFF-FFFF01000000}" name="Mapping XML Bandi e contratti 2018" type="4" refreshedVersion="0" background="1">
    <webPr xml="1" sourceData="1" url="C:\Users\raffaella.capra.CSC\Desktop\Mapping XML Bandi e contratti 2018.xml" htmlTables="1" htmlFormat="all"/>
  </connection>
</connections>
</file>

<file path=xl/sharedStrings.xml><?xml version="1.0" encoding="utf-8"?>
<sst xmlns="http://schemas.openxmlformats.org/spreadsheetml/2006/main" count="85" uniqueCount="62">
  <si>
    <t>CIG</t>
  </si>
  <si>
    <t>STRUTTURA PROPONENTE
(Codice Fiscale)</t>
  </si>
  <si>
    <t xml:space="preserve">STRUTTURA 
PROPONENTE
(Denominazione stazione appaltante)
</t>
  </si>
  <si>
    <t>OGGETTO DEL BANDO 
(oggetto del lotto identificato del CIG)</t>
  </si>
  <si>
    <t xml:space="preserve">SCELTA DEL CONTRAENTE (MODALITA' SELEZIONE PRESCELTA) </t>
  </si>
  <si>
    <t>PARTECIPANTE
(Codice fiscale)</t>
  </si>
  <si>
    <t>PARTECIPANTE
(Ragione Sociale)</t>
  </si>
  <si>
    <t>AGGIUDICATARIO
 (Codice fiscale)</t>
  </si>
  <si>
    <t>AGGIUDICATARIO
 (Ragione sociale)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</si>
  <si>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</si>
  <si>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</si>
  <si>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</si>
  <si>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IMPORTO SOMME LIQUIDATE ANNO RIFERIMENTO
(importo complessivo dell'appalto al netto dell'IVA)</t>
  </si>
  <si>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</si>
  <si>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</si>
  <si>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</si>
  <si>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</si>
  <si>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</si>
  <si>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</si>
  <si>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</si>
  <si>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</si>
  <si>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</si>
  <si>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</si>
  <si>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</si>
  <si>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</si>
  <si>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</si>
  <si>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</si>
  <si>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</si>
  <si>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</si>
  <si>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</si>
  <si>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</si>
  <si>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</si>
  <si>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</si>
  <si>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</si>
  <si>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Cig</t>
  </si>
  <si>
    <t>codiceFiscaleProp</t>
  </si>
  <si>
    <t>denominazione</t>
  </si>
  <si>
    <t>oggetto</t>
  </si>
  <si>
    <t>sceltaContraente</t>
  </si>
  <si>
    <t>ImportoAggiudicazione</t>
  </si>
  <si>
    <t>dataInizio</t>
  </si>
  <si>
    <t>dataUltimazione</t>
  </si>
  <si>
    <t>importoSommeLiquidate</t>
  </si>
  <si>
    <t>01397660190</t>
  </si>
  <si>
    <t>COMUNITA' SOCIALE CREMASCA A.S.C.</t>
  </si>
  <si>
    <t>AFFIDAMENTO GESTIONE SERVIZIO PER DISABILI CDD IL SOLE</t>
  </si>
  <si>
    <t>03772490375</t>
  </si>
  <si>
    <t xml:space="preserve">COOPERATIVA SOCIALE SOCIETA’ DOLCE </t>
  </si>
  <si>
    <t>AFFIDAMENTO GESTIONE SERVIZIO PER MINORI CDM LO SPAZIO</t>
  </si>
  <si>
    <t>codiceFiscale</t>
  </si>
  <si>
    <t>ragioneSociale</t>
  </si>
  <si>
    <t>codiceFiscale2</t>
  </si>
  <si>
    <t>ragioneSociale2</t>
  </si>
  <si>
    <t>AGGIUDICATARIO
 (Codice fiscale)
vd. commento</t>
  </si>
  <si>
    <t>AGGIUDICATARIO
 (Ragione sociale)
vd. commento</t>
  </si>
  <si>
    <t>AFFIDAMENTO DEI SERVIZI CONNESSI ALL’AVVIO DEI PROGETTI UTILI ALLA COLLETTIVITA’  (PUC) DEL REDDITO DI CITTADINANZA</t>
  </si>
  <si>
    <t>CBF SRL</t>
  </si>
  <si>
    <t>02277040164</t>
  </si>
  <si>
    <t>CONSORZIO FA- FAMIGLIE E ACCOGLIENZA</t>
  </si>
  <si>
    <t xml:space="preserve">9195073E45 </t>
  </si>
  <si>
    <t xml:space="preserve">9053678370 </t>
  </si>
  <si>
    <t xml:space="preserve">8636120FA9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</si>
</sst>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entury Gothic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sz val="9"/>
      <name val="Century Gothic"/>
      <family val="2"/>
    </font>
    <font>
      <sz val="9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name val="Century Gothic"/>
        <family val="2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Contratti_e_gare">
        <xsd:complexType>
          <xsd:sequence minOccurs="0">
            <xsd:element minOccurs="0" maxOccurs="unbounded" nillable="true" name="data" form="unqualified">
              <xsd:complexType>
                <xsd:sequence minOccurs="0">
                  <xsd:element minOccurs="0" nillable="true" name="lotto" form="unqualified">
                    <xsd:complexType>
                      <xsd:sequence minOccurs="0">
                        <xsd:element minOccurs="0" nillable="true" type="xsd:string" name="Cig" form="unqualified"/>
                        <xsd:element minOccurs="0" nillable="true" name="strutturaProponente" form="unqualified">
                          <xsd:complexType>
                            <xsd:sequence minOccurs="0">
                              <xsd:element minOccurs="0" nillable="true" type="xsd:string" name="codiceFiscaleProp" form="unqualified"/>
                              <xsd:element minOccurs="0" nillable="true" type="xsd:string" name="denominazione" form="unqualified"/>
                            </xsd:sequence>
                          </xsd:complexType>
                        </xsd:element>
                        <xsd:element minOccurs="0" nillable="true" type="xsd:string" name="oggetto" form="unqualified"/>
                        <xsd:element minOccurs="0" nillable="true" type="xsd:string" name="sceltaContraente" form="unqualified"/>
                        <xsd:element minOccurs="0" nillable="true" name="partecipanti" form="unqualified">
                          <xsd:complexType>
                            <xsd:sequence minOccurs="0">
                              <xsd:element minOccurs="0" nillable="true" name="partecipante" form="unqualified">
                                <xsd:complexType>
                                  <xsd:sequence minOccurs="0">
                                    <xsd:element minOccurs="0" nillable="true" type="xsd:string" name="codiceFiscalePartecipante" form="unqualified"/>
                                    <xsd:element minOccurs="0" nillable="true" type="xsd:string" name="ragioneSocialePartecipant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ggiudicatari" form="unqualified">
                          <xsd:complexType>
                            <xsd:sequence minOccurs="0">
                              <xsd:element minOccurs="0" nillable="true" name="aggiudicatario" form="unqualified">
                                <xsd:complexType>
                                  <xsd:sequence minOccurs="0">
                                    <xsd:element minOccurs="0" nillable="true" type="xsd:string" name="codiceFiscaleAggiudicatario" form="unqualified"/>
                                    <xsd:element minOccurs="0" nillable="true" type="xsd:string" name="ragioneSocialeAggiudicatario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mportoAggiudicazione" form="unqualified"/>
                        <xsd:element minOccurs="0" nillable="true" name="tempiCompletamento" form="unqualified">
                          <xsd:complexType>
                            <xsd:sequence minOccurs="0">
                              <xsd:element minOccurs="0" nillable="true" type="xsd:string" name="dataInizio" form="unqualified"/>
                              <xsd:element minOccurs="0" nillable="true" type="xsd:string" name="dataUltimazione" form="unqualified"/>
                            </xsd:sequence>
                          </xsd:complexType>
                        </xsd:element>
                        <xsd:element minOccurs="0" nillable="true" type="xsd:string" name="importoSommeLiquidate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2" Name="Contratti_e_gare_mapping" RootElement="Contratti_e_gare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7:M30" tableType="xml" totalsRowShown="0" headerRowDxfId="17" dataDxfId="15" headerRowBorderDxfId="16" tableBorderDxfId="14" totalsRowBorderDxfId="13" connectionId="1">
  <tableColumns count="13">
    <tableColumn id="1" xr3:uid="{00000000-0010-0000-0000-000001000000}" uniqueName="Cig" name="Cig" dataDxfId="12">
      <xmlColumnPr mapId="2" xpath="/Contratti_e_gare/data/lotto/Cig" xmlDataType="string"/>
    </tableColumn>
    <tableColumn id="2" xr3:uid="{00000000-0010-0000-0000-000002000000}" uniqueName="codiceFiscaleProp" name="codiceFiscaleProp" dataDxfId="11">
      <xmlColumnPr mapId="2" xpath="/Contratti_e_gare/data/lotto/strutturaProponente/codiceFiscaleProp" xmlDataType="string"/>
    </tableColumn>
    <tableColumn id="3" xr3:uid="{00000000-0010-0000-0000-000003000000}" uniqueName="denominazione" name="denominazione" dataDxfId="10">
      <xmlColumnPr mapId="2" xpath="/Contratti_e_gare/data/lotto/strutturaProponente/denominazione" xmlDataType="string"/>
    </tableColumn>
    <tableColumn id="4" xr3:uid="{00000000-0010-0000-0000-000004000000}" uniqueName="oggetto" name="oggetto" dataDxfId="9">
      <xmlColumnPr mapId="2" xpath="/Contratti_e_gare/data/lotto/oggetto" xmlDataType="string"/>
    </tableColumn>
    <tableColumn id="5" xr3:uid="{00000000-0010-0000-0000-000005000000}" uniqueName="sceltaContraente" name="sceltaContraente" dataDxfId="8">
      <xmlColumnPr mapId="2" xpath="/Contratti_e_gare/data/lotto/sceltaContraente" xmlDataType="string"/>
    </tableColumn>
    <tableColumn id="6" xr3:uid="{00000000-0010-0000-0000-000006000000}" uniqueName="codiceFiscalePartecipante" name="codiceFiscale" dataDxfId="7">
      <xmlColumnPr mapId="2" xpath="/Contratti_e_gare/data/lotto/partecipanti/partecipante/codiceFiscalePartecipante" xmlDataType="string"/>
    </tableColumn>
    <tableColumn id="7" xr3:uid="{00000000-0010-0000-0000-000007000000}" uniqueName="ragioneSocialePartecipante" name="ragioneSociale" dataDxfId="6">
      <xmlColumnPr mapId="2" xpath="/Contratti_e_gare/data/lotto/partecipanti/partecipante/ragioneSocialePartecipante" xmlDataType="string"/>
    </tableColumn>
    <tableColumn id="8" xr3:uid="{00000000-0010-0000-0000-000008000000}" uniqueName="codiceFiscaleAggiudicatario" name="codiceFiscale2" dataDxfId="5">
      <xmlColumnPr mapId="2" xpath="/Contratti_e_gare/data/lotto/aggiudicatari/aggiudicatario/codiceFiscaleAggiudicatario" xmlDataType="string"/>
    </tableColumn>
    <tableColumn id="9" xr3:uid="{00000000-0010-0000-0000-000009000000}" uniqueName="ragioneSocialeAggiudicatario" name="ragioneSociale2" dataDxfId="4">
      <xmlColumnPr mapId="2" xpath="/Contratti_e_gare/data/lotto/aggiudicatari/aggiudicatario/ragioneSocialeAggiudicatario" xmlDataType="string"/>
    </tableColumn>
    <tableColumn id="10" xr3:uid="{00000000-0010-0000-0000-00000A000000}" uniqueName="importoAggiudicazione" name="ImportoAggiudicazione" dataDxfId="3">
      <xmlColumnPr mapId="2" xpath="/Contratti_e_gare/data/lotto/importoAggiudicazione" xmlDataType="string"/>
    </tableColumn>
    <tableColumn id="11" xr3:uid="{00000000-0010-0000-0000-00000B000000}" uniqueName="dataInizio" name="dataInizio" dataDxfId="2">
      <xmlColumnPr mapId="2" xpath="/Contratti_e_gare/data/lotto/tempiCompletamento/dataInizio" xmlDataType="string"/>
    </tableColumn>
    <tableColumn id="12" xr3:uid="{00000000-0010-0000-0000-00000C000000}" uniqueName="dataUltimazione" name="dataUltimazione" dataDxfId="1">
      <xmlColumnPr mapId="2" xpath="/Contratti_e_gare/data/lotto/tempiCompletamento/dataUltimazione" xmlDataType="string"/>
    </tableColumn>
    <tableColumn id="13" xr3:uid="{00000000-0010-0000-0000-00000D000000}" uniqueName="importoSommeLiquidate" name="importoSommeLiquidate" dataDxfId="0">
      <xmlColumnPr mapId="2" xpath="/Contratti_e_gare/data/lotto/importoSommeLiquidate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C27" zoomScale="82" zoomScaleNormal="82" workbookViewId="0">
      <selection activeCell="I47" sqref="I47"/>
    </sheetView>
  </sheetViews>
  <sheetFormatPr defaultRowHeight="12.75" x14ac:dyDescent="0.2"/>
  <cols>
    <col min="1" max="1" width="22.5703125" style="28" customWidth="1"/>
    <col min="2" max="2" width="30.85546875" customWidth="1"/>
    <col min="3" max="3" width="50" customWidth="1"/>
    <col min="4" max="4" width="31.7109375" customWidth="1"/>
    <col min="5" max="5" width="55.7109375" style="1" customWidth="1"/>
    <col min="6" max="6" width="36.7109375" style="1" customWidth="1"/>
    <col min="7" max="7" width="23" style="1" customWidth="1"/>
    <col min="8" max="8" width="32.5703125" customWidth="1"/>
    <col min="9" max="9" width="19.28515625" customWidth="1"/>
    <col min="10" max="10" width="13" customWidth="1"/>
    <col min="11" max="11" width="13.85546875" customWidth="1"/>
    <col min="12" max="12" width="15.85546875" bestFit="1" customWidth="1"/>
    <col min="13" max="13" width="23" bestFit="1" customWidth="1"/>
    <col min="15" max="15" width="23.28515625" customWidth="1"/>
  </cols>
  <sheetData>
    <row r="1" spans="1:13" s="17" customFormat="1" ht="135" hidden="1" x14ac:dyDescent="0.2">
      <c r="A1" s="16" t="s">
        <v>0</v>
      </c>
      <c r="B1" s="4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s="5" customFormat="1" ht="15" hidden="1" x14ac:dyDescent="0.25">
      <c r="A2" s="6"/>
      <c r="B2" s="7"/>
      <c r="C2" s="6"/>
      <c r="E2" s="5" t="s">
        <v>13</v>
      </c>
      <c r="F2" s="7"/>
      <c r="G2" s="6"/>
      <c r="H2" s="7"/>
    </row>
    <row r="3" spans="1:13" s="5" customFormat="1" ht="15" hidden="1" x14ac:dyDescent="0.25">
      <c r="A3" s="6"/>
      <c r="B3" s="7"/>
      <c r="C3" s="6"/>
      <c r="E3" s="5" t="s">
        <v>14</v>
      </c>
      <c r="F3" s="7"/>
      <c r="G3" s="6"/>
      <c r="H3" s="7"/>
    </row>
    <row r="4" spans="1:13" s="5" customFormat="1" ht="15" hidden="1" x14ac:dyDescent="0.25">
      <c r="A4" s="6"/>
      <c r="B4" s="7"/>
      <c r="C4" s="6"/>
      <c r="E4" s="5" t="s">
        <v>15</v>
      </c>
      <c r="F4" s="7"/>
      <c r="G4" s="6"/>
      <c r="H4" s="7"/>
    </row>
    <row r="5" spans="1:13" s="5" customFormat="1" ht="15" hidden="1" x14ac:dyDescent="0.25">
      <c r="A5" s="6"/>
      <c r="B5" s="7"/>
      <c r="C5" s="6"/>
      <c r="E5" s="5" t="s">
        <v>16</v>
      </c>
      <c r="F5" s="7"/>
      <c r="G5" s="6"/>
      <c r="H5" s="7"/>
    </row>
    <row r="6" spans="1:13" s="5" customFormat="1" ht="15" hidden="1" x14ac:dyDescent="0.25">
      <c r="A6" s="6"/>
      <c r="B6" s="7"/>
      <c r="C6" s="6"/>
      <c r="E6" s="5" t="s">
        <v>17</v>
      </c>
      <c r="F6" s="7"/>
      <c r="G6" s="6"/>
      <c r="H6" s="7"/>
    </row>
    <row r="7" spans="1:13" s="5" customFormat="1" ht="15" hidden="1" x14ac:dyDescent="0.25">
      <c r="A7" s="6"/>
      <c r="B7" s="7"/>
      <c r="C7" s="6"/>
      <c r="E7" s="5" t="s">
        <v>18</v>
      </c>
      <c r="F7" s="7"/>
      <c r="G7" s="6"/>
      <c r="H7" s="7"/>
    </row>
    <row r="8" spans="1:13" s="5" customFormat="1" ht="15" hidden="1" x14ac:dyDescent="0.25">
      <c r="A8" s="6"/>
      <c r="B8" s="7"/>
      <c r="C8" s="6"/>
      <c r="E8" s="5" t="s">
        <v>19</v>
      </c>
      <c r="F8" s="7"/>
      <c r="G8" s="6"/>
      <c r="H8" s="7"/>
    </row>
    <row r="9" spans="1:13" s="5" customFormat="1" ht="15" hidden="1" x14ac:dyDescent="0.25">
      <c r="A9" s="6"/>
      <c r="B9" s="7"/>
      <c r="C9" s="6"/>
      <c r="E9" s="5" t="s">
        <v>20</v>
      </c>
      <c r="F9" s="7"/>
      <c r="G9" s="6"/>
      <c r="H9" s="7"/>
    </row>
    <row r="10" spans="1:13" s="5" customFormat="1" ht="15" hidden="1" x14ac:dyDescent="0.25">
      <c r="A10" s="6"/>
      <c r="B10" s="7"/>
      <c r="C10" s="6"/>
      <c r="E10" s="5" t="s">
        <v>21</v>
      </c>
      <c r="F10" s="7"/>
      <c r="G10" s="6"/>
      <c r="H10" s="7"/>
    </row>
    <row r="11" spans="1:13" s="5" customFormat="1" ht="15" hidden="1" x14ac:dyDescent="0.25">
      <c r="A11" s="6"/>
      <c r="B11" s="7"/>
      <c r="C11" s="6"/>
      <c r="E11" s="5" t="s">
        <v>22</v>
      </c>
      <c r="F11" s="7"/>
      <c r="G11" s="6"/>
      <c r="H11" s="7"/>
    </row>
    <row r="12" spans="1:13" s="5" customFormat="1" ht="15" hidden="1" x14ac:dyDescent="0.25">
      <c r="A12" s="6"/>
      <c r="B12" s="7"/>
      <c r="C12" s="6"/>
      <c r="E12" s="5" t="s">
        <v>23</v>
      </c>
      <c r="F12" s="7"/>
      <c r="G12" s="6"/>
      <c r="H12" s="7"/>
    </row>
    <row r="13" spans="1:13" s="5" customFormat="1" ht="15" hidden="1" x14ac:dyDescent="0.25">
      <c r="A13" s="6"/>
      <c r="B13" s="7"/>
      <c r="C13" s="6"/>
      <c r="E13" s="5" t="s">
        <v>24</v>
      </c>
      <c r="F13" s="7"/>
      <c r="G13" s="6"/>
      <c r="H13" s="7"/>
    </row>
    <row r="14" spans="1:13" s="5" customFormat="1" ht="15" hidden="1" x14ac:dyDescent="0.25">
      <c r="A14" s="6"/>
      <c r="B14" s="7"/>
      <c r="C14" s="6"/>
      <c r="E14" s="5" t="s">
        <v>25</v>
      </c>
      <c r="F14" s="7"/>
      <c r="G14" s="6"/>
      <c r="H14" s="7"/>
    </row>
    <row r="15" spans="1:13" s="5" customFormat="1" ht="15" hidden="1" x14ac:dyDescent="0.25">
      <c r="A15" s="6"/>
      <c r="B15" s="7"/>
      <c r="C15" s="6"/>
      <c r="E15" s="5" t="s">
        <v>26</v>
      </c>
      <c r="F15" s="7"/>
      <c r="G15" s="6"/>
      <c r="H15" s="7"/>
    </row>
    <row r="16" spans="1:13" s="5" customFormat="1" ht="15" hidden="1" x14ac:dyDescent="0.25">
      <c r="A16" s="6"/>
      <c r="B16" s="7"/>
      <c r="C16" s="6"/>
      <c r="E16" s="5" t="s">
        <v>27</v>
      </c>
      <c r="F16" s="7"/>
      <c r="G16" s="6"/>
      <c r="H16" s="7"/>
    </row>
    <row r="17" spans="1:13" s="5" customFormat="1" ht="15" hidden="1" x14ac:dyDescent="0.25">
      <c r="A17" s="6"/>
      <c r="B17" s="7"/>
      <c r="C17" s="6"/>
      <c r="E17" s="5" t="s">
        <v>28</v>
      </c>
      <c r="F17" s="7"/>
      <c r="G17" s="6"/>
      <c r="H17" s="7"/>
    </row>
    <row r="18" spans="1:13" s="5" customFormat="1" ht="15" hidden="1" x14ac:dyDescent="0.25">
      <c r="A18" s="6"/>
      <c r="B18" s="7"/>
      <c r="C18" s="6"/>
      <c r="E18" s="5" t="s">
        <v>29</v>
      </c>
      <c r="F18" s="7"/>
      <c r="G18" s="6"/>
      <c r="H18" s="7"/>
    </row>
    <row r="19" spans="1:13" s="5" customFormat="1" ht="15" hidden="1" x14ac:dyDescent="0.25">
      <c r="A19" s="6"/>
      <c r="B19" s="7"/>
      <c r="C19" s="6"/>
      <c r="E19" s="5" t="s">
        <v>30</v>
      </c>
      <c r="F19" s="7"/>
      <c r="G19" s="6"/>
      <c r="H19" s="7"/>
    </row>
    <row r="20" spans="1:13" s="5" customFormat="1" ht="15" hidden="1" x14ac:dyDescent="0.25">
      <c r="A20" s="6"/>
      <c r="B20" s="7"/>
      <c r="C20" s="6"/>
      <c r="E20" s="6" t="s">
        <v>31</v>
      </c>
      <c r="F20" s="7"/>
      <c r="G20" s="6"/>
      <c r="H20" s="7"/>
    </row>
    <row r="21" spans="1:13" s="5" customFormat="1" ht="15" hidden="1" x14ac:dyDescent="0.25">
      <c r="A21" s="6"/>
      <c r="B21" s="7"/>
      <c r="C21" s="6"/>
      <c r="E21" s="6" t="s">
        <v>32</v>
      </c>
      <c r="F21" s="7"/>
      <c r="G21" s="6"/>
      <c r="H21" s="7"/>
    </row>
    <row r="22" spans="1:13" s="5" customFormat="1" ht="15" hidden="1" x14ac:dyDescent="0.25">
      <c r="A22" s="6"/>
      <c r="B22" s="7"/>
      <c r="C22" s="6"/>
      <c r="E22" s="6" t="s">
        <v>33</v>
      </c>
      <c r="F22" s="7"/>
      <c r="G22" s="6"/>
      <c r="H22" s="7"/>
    </row>
    <row r="23" spans="1:13" s="5" customFormat="1" ht="15" hidden="1" x14ac:dyDescent="0.25">
      <c r="A23" s="6"/>
      <c r="B23" s="7"/>
      <c r="C23" s="6"/>
      <c r="E23" s="6"/>
      <c r="F23" s="7"/>
      <c r="G23" s="6"/>
      <c r="H23" s="7"/>
    </row>
    <row r="24" spans="1:13" s="5" customFormat="1" ht="15" hidden="1" x14ac:dyDescent="0.25">
      <c r="A24" s="6"/>
      <c r="B24" s="7"/>
      <c r="C24" s="6"/>
      <c r="E24" s="6"/>
      <c r="F24" s="7"/>
      <c r="G24" s="6"/>
      <c r="H24" s="7"/>
    </row>
    <row r="25" spans="1:13" s="5" customFormat="1" ht="15" hidden="1" x14ac:dyDescent="0.25">
      <c r="A25" s="6"/>
      <c r="B25" s="7"/>
      <c r="C25" s="6"/>
      <c r="E25" s="6"/>
      <c r="F25" s="7"/>
      <c r="G25" s="6"/>
      <c r="H25" s="7"/>
    </row>
    <row r="26" spans="1:13" s="12" customFormat="1" ht="93" hidden="1" customHeight="1" thickBot="1" x14ac:dyDescent="0.25">
      <c r="A26" s="8" t="s">
        <v>0</v>
      </c>
      <c r="B26" s="9" t="s">
        <v>1</v>
      </c>
      <c r="C26" s="10" t="s">
        <v>2</v>
      </c>
      <c r="D26" s="10" t="s">
        <v>3</v>
      </c>
      <c r="E26" s="11" t="s">
        <v>4</v>
      </c>
      <c r="F26" s="9" t="s">
        <v>5</v>
      </c>
      <c r="G26" s="9" t="s">
        <v>6</v>
      </c>
      <c r="H26" s="20" t="s">
        <v>53</v>
      </c>
      <c r="I26" s="21" t="s">
        <v>54</v>
      </c>
      <c r="J26" s="10" t="s">
        <v>9</v>
      </c>
      <c r="K26" s="10" t="s">
        <v>10</v>
      </c>
      <c r="L26" s="10" t="s">
        <v>11</v>
      </c>
      <c r="M26" s="10" t="s">
        <v>12</v>
      </c>
    </row>
    <row r="27" spans="1:13" s="2" customFormat="1" ht="30.75" thickBot="1" x14ac:dyDescent="0.25">
      <c r="A27" s="27" t="s">
        <v>34</v>
      </c>
      <c r="B27" s="13" t="s">
        <v>35</v>
      </c>
      <c r="C27" s="13" t="s">
        <v>36</v>
      </c>
      <c r="D27" s="13" t="s">
        <v>37</v>
      </c>
      <c r="E27" s="14" t="s">
        <v>38</v>
      </c>
      <c r="F27" s="14" t="s">
        <v>49</v>
      </c>
      <c r="G27" s="14" t="s">
        <v>50</v>
      </c>
      <c r="H27" s="14" t="s">
        <v>51</v>
      </c>
      <c r="I27" s="13" t="s">
        <v>52</v>
      </c>
      <c r="J27" s="13" t="s">
        <v>39</v>
      </c>
      <c r="K27" s="13" t="s">
        <v>40</v>
      </c>
      <c r="L27" s="15" t="s">
        <v>41</v>
      </c>
      <c r="M27" s="25" t="s">
        <v>42</v>
      </c>
    </row>
    <row r="28" spans="1:13" ht="42.75" x14ac:dyDescent="0.2">
      <c r="A28" s="29" t="s">
        <v>59</v>
      </c>
      <c r="B28" s="18" t="s">
        <v>43</v>
      </c>
      <c r="C28" s="18" t="s">
        <v>44</v>
      </c>
      <c r="D28" s="18" t="s">
        <v>45</v>
      </c>
      <c r="E28" s="22" t="s">
        <v>13</v>
      </c>
      <c r="F28" s="18" t="s">
        <v>46</v>
      </c>
      <c r="G28" s="18" t="s">
        <v>47</v>
      </c>
      <c r="H28" s="22" t="s">
        <v>46</v>
      </c>
      <c r="I28" s="18" t="s">
        <v>47</v>
      </c>
      <c r="J28" s="26">
        <v>589258.82999999996</v>
      </c>
      <c r="K28" s="19">
        <v>44713</v>
      </c>
      <c r="L28" s="19">
        <v>45077</v>
      </c>
      <c r="M28" s="24">
        <v>527175.61</v>
      </c>
    </row>
    <row r="29" spans="1:13" ht="42.75" x14ac:dyDescent="0.2">
      <c r="A29" s="18" t="s">
        <v>60</v>
      </c>
      <c r="B29" s="18" t="s">
        <v>43</v>
      </c>
      <c r="C29" s="18" t="s">
        <v>44</v>
      </c>
      <c r="D29" s="18" t="s">
        <v>48</v>
      </c>
      <c r="E29" s="18" t="s">
        <v>13</v>
      </c>
      <c r="F29" s="23" t="s">
        <v>57</v>
      </c>
      <c r="G29" s="18" t="s">
        <v>58</v>
      </c>
      <c r="H29" s="18" t="s">
        <v>57</v>
      </c>
      <c r="I29" s="18" t="s">
        <v>58</v>
      </c>
      <c r="J29" s="26">
        <v>1239196.8</v>
      </c>
      <c r="K29" s="19">
        <v>44900</v>
      </c>
      <c r="L29" s="19">
        <v>45995</v>
      </c>
      <c r="M29" s="24">
        <v>57536.04</v>
      </c>
    </row>
    <row r="30" spans="1:13" ht="55.15" customHeight="1" x14ac:dyDescent="0.2">
      <c r="A30" s="18" t="s">
        <v>61</v>
      </c>
      <c r="B30" s="18" t="s">
        <v>43</v>
      </c>
      <c r="C30" s="18" t="s">
        <v>44</v>
      </c>
      <c r="D30" s="18" t="s">
        <v>55</v>
      </c>
      <c r="E30" s="18" t="s">
        <v>14</v>
      </c>
      <c r="F30" s="23">
        <v>1604190171</v>
      </c>
      <c r="G30" s="18" t="s">
        <v>56</v>
      </c>
      <c r="H30" s="23">
        <v>1604190171</v>
      </c>
      <c r="I30" s="18" t="s">
        <v>56</v>
      </c>
      <c r="J30" s="26">
        <v>65735</v>
      </c>
      <c r="K30" s="19">
        <v>44330</v>
      </c>
      <c r="L30" s="19">
        <v>45107</v>
      </c>
      <c r="M30" s="30">
        <v>2879</v>
      </c>
    </row>
  </sheetData>
  <phoneticPr fontId="12" type="noConversion"/>
  <dataValidations count="6">
    <dataValidation type="textLength" operator="equal" allowBlank="1" showInputMessage="1" showErrorMessage="1" error="è previsto un codice di 10 caratteri" sqref="WVI1:WVI22 WLM1:WLM22 WBQ1:WBQ22 VRU1:VRU22 VHY1:VHY22 UYC1:UYC22 UOG1:UOG22 UEK1:UEK22 TUO1:TUO22 TKS1:TKS22 TAW1:TAW22 SRA1:SRA22 SHE1:SHE22 RXI1:RXI22 RNM1:RNM22 RDQ1:RDQ22 QTU1:QTU22 QJY1:QJY22 QAC1:QAC22 PQG1:PQG22 PGK1:PGK22 OWO1:OWO22 OMS1:OMS22 OCW1:OCW22 NTA1:NTA22 NJE1:NJE22 MZI1:MZI22 MPM1:MPM22 MFQ1:MFQ22 LVU1:LVU22 LLY1:LLY22 LCC1:LCC22 KSG1:KSG22 KIK1:KIK22 JYO1:JYO22 JOS1:JOS22 JEW1:JEW22 IVA1:IVA22 ILE1:ILE22 IBI1:IBI22 HRM1:HRM22 HHQ1:HHQ22 GXU1:GXU22 GNY1:GNY22 GEC1:GEC22 FUG1:FUG22 FKK1:FKK22 FAO1:FAO22 EQS1:EQS22 EGW1:EGW22 DXA1:DXA22 DNE1:DNE22 DDI1:DDI22 CTM1:CTM22 CJQ1:CJQ22 BZU1:BZU22 BPY1:BPY22 BGC1:BGC22 AWG1:AWG22 AMK1:AMK22 ACO1:ACO22 SS1:SS22 IW1:IW22 A1:A22 WLM28:WLM30 WBQ28:WBQ30 VRU28:VRU30 VHY28:VHY30 UYC28:UYC30 UOG28:UOG30 UEK28:UEK30 TUO28:TUO30 TKS28:TKS30 TAW28:TAW30 SRA28:SRA30 SHE28:SHE30 RXI28:RXI30 RNM28:RNM30 RDQ28:RDQ30 QTU28:QTU30 QJY28:QJY30 QAC28:QAC30 PQG28:PQG30 PGK28:PGK30 OWO28:OWO30 OMS28:OMS30 OCW28:OCW30 NTA28:NTA30 NJE28:NJE30 MZI28:MZI30 MPM28:MPM30 MFQ28:MFQ30 LVU28:LVU30 LLY28:LLY30 LCC28:LCC30 KSG28:KSG30 KIK28:KIK30 JYO28:JYO30 JOS28:JOS30 JEW28:JEW30 IVA28:IVA30 ILE28:ILE30 IBI28:IBI30 HRM28:HRM30 HHQ28:HHQ30 GXU28:GXU30 GNY28:GNY30 GEC28:GEC30 FUG28:FUG30 FKK28:FKK30 FAO28:FAO30 EQS28:EQS30 EGW28:EGW30 DXA28:DXA30 DNE28:DNE30 DDI28:DDI30 CTM28:CTM30 CJQ28:CJQ30 BZU28:BZU30 BPY28:BPY30 BGC28:BGC30 AWG28:AWG30 AMK28:AMK30 ACO28:ACO30 SS28:SS30 IW28:IW30 WVI28:WVI30" xr:uid="{00000000-0002-0000-0000-000000000000}">
      <formula1>10</formula1>
    </dataValidation>
    <dataValidation type="textLength" operator="lessThanOrEqual" allowBlank="1" showInputMessage="1" showErrorMessage="1" error="la descrizione non può superare i 250 caratteri_x000a_" sqref="I28 G28 WLU28:WLU30 WBY28:WBY30 VSC28:VSC30 VIG28:VIG30 UYK28:UYK30 UOO28:UOO30 UES28:UES30 TUW28:TUW30 TLA28:TLA30 TBE28:TBE30 SRI28:SRI30 SHM28:SHM30 RXQ28:RXQ30 RNU28:RNU30 RDY28:RDY30 QUC28:QUC30 QKG28:QKG30 QAK28:QAK30 PQO28:PQO30 PGS28:PGS30 OWW28:OWW30 ONA28:ONA30 ODE28:ODE30 NTI28:NTI30 NJM28:NJM30 MZQ28:MZQ30 MPU28:MPU30 MFY28:MFY30 LWC28:LWC30 LMG28:LMG30 LCK28:LCK30 KSO28:KSO30 KIS28:KIS30 JYW28:JYW30 JPA28:JPA30 JFE28:JFE30 IVI28:IVI30 ILM28:ILM30 IBQ28:IBQ30 HRU28:HRU30 HHY28:HHY30 GYC28:GYC30 GOG28:GOG30 GEK28:GEK30 FUO28:FUO30 FKS28:FKS30 FAW28:FAW30 ERA28:ERA30 EHE28:EHE30 DXI28:DXI30 DNM28:DNM30 DDQ28:DDQ30 CTU28:CTU30 CJY28:CJY30 CAC28:CAC30 BQG28:BQG30 BGK28:BGK30 AWO28:AWO30 AMS28:AMS30 ACW28:ACW30 TA28:TA30 JE28:JE30 WVQ28:WVQ30 WVO28:WVO30 WLS28:WLS30 WBW28:WBW30 VSA28:VSA30 VIE28:VIE30 UYI28:UYI30 UOM28:UOM30 UEQ28:UEQ30 TUU28:TUU30 TKY28:TKY30 TBC28:TBC30 SRG28:SRG30 SHK28:SHK30 RXO28:RXO30 RNS28:RNS30 RDW28:RDW30 QUA28:QUA30 QKE28:QKE30 QAI28:QAI30 PQM28:PQM30 PGQ28:PGQ30 OWU28:OWU30 OMY28:OMY30 ODC28:ODC30 NTG28:NTG30 NJK28:NJK30 MZO28:MZO30 MPS28:MPS30 MFW28:MFW30 LWA28:LWA30 LME28:LME30 LCI28:LCI30 KSM28:KSM30 KIQ28:KIQ30 JYU28:JYU30 JOY28:JOY30 JFC28:JFC30 IVG28:IVG30 ILK28:ILK30 IBO28:IBO30 HRS28:HRS30 HHW28:HHW30 GYA28:GYA30 GOE28:GOE30 GEI28:GEI30 FUM28:FUM30 FKQ28:FKQ30 FAU28:FAU30 EQY28:EQY30 EHC28:EHC30 DXG28:DXG30 DNK28:DNK30 DDO28:DDO30 CTS28:CTS30 CJW28:CJW30 CAA28:CAA30 BQE28:BQE30 BGI28:BGI30 AWM28:AWM30 AMQ28:AMQ30 ACU28:ACU30 SY28:SY30 JC28:JC30" xr:uid="{00000000-0002-0000-0000-000004000000}">
      <formula1>250</formula1>
    </dataValidation>
    <dataValidation type="textLength" allowBlank="1" showInputMessage="1" showErrorMessage="1" error="lunghezze ammesse 11 o 16 caratteri_x000a_" sqref="H28 F28 WLT28:WLT30 WBX28:WBX30 VSB28:VSB30 VIF28:VIF30 UYJ28:UYJ30 UON28:UON30 UER28:UER30 TUV28:TUV30 TKZ28:TKZ30 TBD28:TBD30 SRH28:SRH30 SHL28:SHL30 RXP28:RXP30 RNT28:RNT30 RDX28:RDX30 QUB28:QUB30 QKF28:QKF30 QAJ28:QAJ30 PQN28:PQN30 PGR28:PGR30 OWV28:OWV30 OMZ28:OMZ30 ODD28:ODD30 NTH28:NTH30 NJL28:NJL30 MZP28:MZP30 MPT28:MPT30 MFX28:MFX30 LWB28:LWB30 LMF28:LMF30 LCJ28:LCJ30 KSN28:KSN30 KIR28:KIR30 JYV28:JYV30 JOZ28:JOZ30 JFD28:JFD30 IVH28:IVH30 ILL28:ILL30 IBP28:IBP30 HRT28:HRT30 HHX28:HHX30 GYB28:GYB30 GOF28:GOF30 GEJ28:GEJ30 FUN28:FUN30 FKR28:FKR30 FAV28:FAV30 EQZ28:EQZ30 EHD28:EHD30 DXH28:DXH30 DNL28:DNL30 DDP28:DDP30 CTT28:CTT30 CJX28:CJX30 CAB28:CAB30 BQF28:BQF30 BGJ28:BGJ30 AWN28:AWN30 AMR28:AMR30 ACV28:ACV30 SZ28:SZ30 JD28:JD30 WVP28:WVP30 WVN28:WVN30 WLR28:WLR30 WBV28:WBV30 VRZ28:VRZ30 VID28:VID30 UYH28:UYH30 UOL28:UOL30 UEP28:UEP30 TUT28:TUT30 TKX28:TKX30 TBB28:TBB30 SRF28:SRF30 SHJ28:SHJ30 RXN28:RXN30 RNR28:RNR30 RDV28:RDV30 QTZ28:QTZ30 QKD28:QKD30 QAH28:QAH30 PQL28:PQL30 PGP28:PGP30 OWT28:OWT30 OMX28:OMX30 ODB28:ODB30 NTF28:NTF30 NJJ28:NJJ30 MZN28:MZN30 MPR28:MPR30 MFV28:MFV30 LVZ28:LVZ30 LMD28:LMD30 LCH28:LCH30 KSL28:KSL30 KIP28:KIP30 JYT28:JYT30 JOX28:JOX30 JFB28:JFB30 IVF28:IVF30 ILJ28:ILJ30 IBN28:IBN30 HRR28:HRR30 HHV28:HHV30 GXZ28:GXZ30 GOD28:GOD30 GEH28:GEH30 FUL28:FUL30 FKP28:FKP30 FAT28:FAT30 EQX28:EQX30 EHB28:EHB30 DXF28:DXF30 DNJ28:DNJ30 DDN28:DDN30 CTR28:CTR30 CJV28:CJV30 BZZ28:BZZ30 BQD28:BQD30 BGH28:BGH30 AWL28:AWL30 AMP28:AMP30 ACT28:ACT30 SX28:SX30 JB28:JB30" xr:uid="{00000000-0002-0000-0000-000005000000}">
      <formula1>11</formula1>
      <formula2>16</formula2>
    </dataValidation>
    <dataValidation type="textLength" allowBlank="1" showInputMessage="1" showErrorMessage="1" sqref="WLN28:WLN30 WBR28:WBR30 VRV28:VRV30 VHZ28:VHZ30 UYD28:UYD30 UOH28:UOH30 UEL28:UEL30 TUP28:TUP30 TKT28:TKT30 TAX28:TAX30 SRB28:SRB30 SHF28:SHF30 RXJ28:RXJ30 RNN28:RNN30 RDR28:RDR30 QTV28:QTV30 QJZ28:QJZ30 QAD28:QAD30 PQH28:PQH30 PGL28:PGL30 OWP28:OWP30 OMT28:OMT30 OCX28:OCX30 NTB28:NTB30 NJF28:NJF30 MZJ28:MZJ30 MPN28:MPN30 MFR28:MFR30 LVV28:LVV30 LLZ28:LLZ30 LCD28:LCD30 KSH28:KSH30 KIL28:KIL30 JYP28:JYP30 JOT28:JOT30 JEX28:JEX30 IVB28:IVB30 ILF28:ILF30 IBJ28:IBJ30 HRN28:HRN30 HHR28:HHR30 GXV28:GXV30 GNZ28:GNZ30 GED28:GED30 FUH28:FUH30 FKL28:FKL30 FAP28:FAP30 EQT28:EQT30 EGX28:EGX30 DXB28:DXB30 DNF28:DNF30 DDJ28:DDJ30 CTN28:CTN30 CJR28:CJR30 BZV28:BZV30 BPZ28:BPZ30 BGD28:BGD30 AWH28:AWH30 AML28:AML30 ACP28:ACP30 ST28:ST30 IX28:IX30 B28:B30 WVJ28:WVJ30" xr:uid="{00000000-0002-0000-0000-000001000000}">
      <formula1>1</formula1>
      <formula2>11</formula2>
    </dataValidation>
    <dataValidation type="textLength" operator="lessThanOrEqual" allowBlank="1" showInputMessage="1" showErrorMessage="1" error="descrizione troppo lunga (max 250 car)" sqref="WLO28:WLP30 WBS28:WBT30 VRW28:VRX30 VIA28:VIB30 UYE28:UYF30 UOI28:UOJ30 UEM28:UEN30 TUQ28:TUR30 TKU28:TKV30 TAY28:TAZ30 SRC28:SRD30 SHG28:SHH30 RXK28:RXL30 RNO28:RNP30 RDS28:RDT30 QTW28:QTX30 QKA28:QKB30 QAE28:QAF30 PQI28:PQJ30 PGM28:PGN30 OWQ28:OWR30 OMU28:OMV30 OCY28:OCZ30 NTC28:NTD30 NJG28:NJH30 MZK28:MZL30 MPO28:MPP30 MFS28:MFT30 LVW28:LVX30 LMA28:LMB30 LCE28:LCF30 KSI28:KSJ30 KIM28:KIN30 JYQ28:JYR30 JOU28:JOV30 JEY28:JEZ30 IVC28:IVD30 ILG28:ILH30 IBK28:IBL30 HRO28:HRP30 HHS28:HHT30 GXW28:GXX30 GOA28:GOB30 GEE28:GEF30 FUI28:FUJ30 FKM28:FKN30 FAQ28:FAR30 EQU28:EQV30 EGY28:EGZ30 DXC28:DXD30 DNG28:DNH30 DDK28:DDL30 CTO28:CTP30 CJS28:CJT30 BZW28:BZX30 BQA28:BQB30 BGE28:BGF30 AWI28:AWJ30 AMM28:AMN30 ACQ28:ACR30 SU28:SV30 IY28:IZ30 C28:C30 D28:D29 WVK28:WVL30" xr:uid="{00000000-0002-0000-0000-000002000000}">
      <formula1>250</formula1>
    </dataValidation>
    <dataValidation type="list" allowBlank="1" showInputMessage="1" showErrorMessage="1" error="valore non consentito - selezionare valore da menu a tendina" sqref="WLQ28:WLQ30 WBU28:WBU30 VRY28:VRY30 VIC28:VIC30 UYG28:UYG30 UOK28:UOK30 UEO28:UEO30 TUS28:TUS30 TKW28:TKW30 TBA28:TBA30 SRE28:SRE30 SHI28:SHI30 RXM28:RXM30 RNQ28:RNQ30 RDU28:RDU30 QTY28:QTY30 QKC28:QKC30 QAG28:QAG30 PQK28:PQK30 PGO28:PGO30 OWS28:OWS30 OMW28:OMW30 ODA28:ODA30 NTE28:NTE30 NJI28:NJI30 MZM28:MZM30 MPQ28:MPQ30 MFU28:MFU30 LVY28:LVY30 LMC28:LMC30 LCG28:LCG30 KSK28:KSK30 KIO28:KIO30 JYS28:JYS30 JOW28:JOW30 JFA28:JFA30 IVE28:IVE30 ILI28:ILI30 IBM28:IBM30 HRQ28:HRQ30 HHU28:HHU30 GXY28:GXY30 GOC28:GOC30 GEG28:GEG30 FUK28:FUK30 FKO28:FKO30 FAS28:FAS30 EQW28:EQW30 EHA28:EHA30 DXE28:DXE30 DNI28:DNI30 DDM28:DDM30 CTQ28:CTQ30 CJU28:CJU30 BZY28:BZY30 BQC28:BQC30 BGG28:BGG30 AWK28:AWK30 AMO28:AMO30 ACS28:ACS30 SW28:SW30 JA28:JA30 E28:E30 WVM28:WVM30" xr:uid="{00000000-0002-0000-0000-000003000000}">
      <formula1>$E$2:$E$22</formula1>
    </dataValidation>
  </dataValidations>
  <pageMargins left="0.25" right="0.25" top="0.75" bottom="0.75" header="0.3" footer="0.3"/>
  <pageSetup paperSize="9" scale="39" fitToHeight="0" orientation="landscape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Bandi di gara 2023</vt:lpstr>
      <vt:lpstr>'Bandi di gara 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ambra coccaglio</dc:creator>
  <cp:lastModifiedBy>raffaella capra</cp:lastModifiedBy>
  <cp:lastPrinted>2023-01-17T14:01:18Z</cp:lastPrinted>
  <dcterms:created xsi:type="dcterms:W3CDTF">2017-07-06T10:29:21Z</dcterms:created>
  <dcterms:modified xsi:type="dcterms:W3CDTF">2024-01-22T14:26:45Z</dcterms:modified>
</cp:coreProperties>
</file>