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avoro\Desktop\RAFF LAVORO\Bandi di gara e contratti ANAC 2022 (x2021)\"/>
    </mc:Choice>
  </mc:AlternateContent>
  <xr:revisionPtr revIDLastSave="0" documentId="13_ncr:1_{DC53258F-C8D7-4ED2-8928-36B4BB860C8E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Gare appalto anno 2021" sheetId="1" r:id="rId1"/>
  </sheets>
  <definedNames>
    <definedName name="_xlnm._FilterDatabase" localSheetId="0" hidden="1">'Gare appalto anno 2021'!$A$27:$I$27</definedName>
    <definedName name="_xlnm.Print_Titles" localSheetId="0">'Gare appalto anno 2021'!$27:$27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raffaella capra</author>
  </authors>
  <commentList>
    <comment ref="H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raffaella capra:</t>
        </r>
        <r>
          <rPr>
            <sz val="9"/>
            <color indexed="81"/>
            <rFont val="Tahoma"/>
            <family val="2"/>
          </rPr>
          <t xml:space="preserve">
ATTENZIONE
nel file XML cambiare intestazione campo </t>
        </r>
        <r>
          <rPr>
            <i/>
            <sz val="9"/>
            <color indexed="81"/>
            <rFont val="Tahoma"/>
            <family val="2"/>
          </rPr>
          <t>codiceFiscale2</t>
        </r>
        <r>
          <rPr>
            <sz val="9"/>
            <color indexed="81"/>
            <rFont val="Tahoma"/>
            <family val="2"/>
          </rPr>
          <t xml:space="preserve"> con </t>
        </r>
        <r>
          <rPr>
            <i/>
            <sz val="9"/>
            <color indexed="81"/>
            <rFont val="Tahoma"/>
            <family val="2"/>
          </rPr>
          <t>codicefiscale</t>
        </r>
      </text>
    </comment>
    <comment ref="I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raffaella capra:</t>
        </r>
        <r>
          <rPr>
            <sz val="9"/>
            <color indexed="81"/>
            <rFont val="Tahoma"/>
            <family val="2"/>
          </rPr>
          <t xml:space="preserve">
ATTENZIONE
nel file XML cambiare intestazione campo </t>
        </r>
        <r>
          <rPr>
            <i/>
            <sz val="9"/>
            <color indexed="81"/>
            <rFont val="Tahoma"/>
            <family val="2"/>
          </rPr>
          <t>ragioneSociale2</t>
        </r>
        <r>
          <rPr>
            <sz val="9"/>
            <color indexed="81"/>
            <rFont val="Tahoma"/>
            <family val="2"/>
          </rPr>
          <t xml:space="preserve"> con </t>
        </r>
        <r>
          <rPr>
            <i/>
            <sz val="9"/>
            <color indexed="81"/>
            <rFont val="Tahoma"/>
            <family val="2"/>
          </rPr>
          <t>ragioneSociale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apping XML" type="4" refreshedVersion="0" background="1">
    <webPr xml="1" sourceData="1" url="\\192.168.1.10\dati\01 AMMINISTRAZIONE\1-GESTIONE AMMINISTRATIVA\TRASPARENZA, ANTICORRUZIONE, PRIVACY\TRASPARENZA E ANTICORRUZIONE\DOCUMENTI PER SITO\AGGIORNAMENTI ANNUALI X SITO\INFO FILE XML\Mapping XML.xml" htmlTables="1" htmlFormat="all"/>
  </connection>
  <connection id="2" xr16:uid="{00000000-0015-0000-FFFF-FFFF01000000}" name="Mapping XML Bandi e contratti 2018" type="4" refreshedVersion="0" background="1">
    <webPr xml="1" sourceData="1" url="C:\Users\raffaella.capra.CSC\Desktop\Mapping XML Bandi e contratti 2018.xml" htmlTables="1" htmlFormat="all"/>
  </connection>
</connections>
</file>

<file path=xl/sharedStrings.xml><?xml version="1.0" encoding="utf-8"?>
<sst xmlns="http://schemas.openxmlformats.org/spreadsheetml/2006/main" count="104" uniqueCount="65">
  <si>
    <t>CIG</t>
  </si>
  <si>
    <t>STRUTTURA PROPONENTE
(Codice Fiscale)</t>
  </si>
  <si>
    <t xml:space="preserve">STRUTTURA 
PROPONENTE
(Denominazione stazione appaltante)
</t>
  </si>
  <si>
    <t>OGGETTO DEL BANDO 
(oggetto del lotto identificato del CIG)</t>
  </si>
  <si>
    <t xml:space="preserve">SCELTA DEL CONTRAENTE (MODALITA' SELEZIONE PRESCELTA) </t>
  </si>
  <si>
    <t>PARTECIPANTE
(Codice fiscale)</t>
  </si>
  <si>
    <t>PARTECIPANTE
(Ragione Sociale)</t>
  </si>
  <si>
    <t>AGGIUDICATARIO
 (Codice fiscale)</t>
  </si>
  <si>
    <t>AGGIUDICATARIO
 (Ragione sociale)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</si>
  <si>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</si>
  <si>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</si>
  <si>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</si>
  <si>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RIFERIMENTO
(importo complessivo dell'appalto al netto dell'IVA)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</si>
  <si>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</si>
  <si>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</si>
  <si>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</si>
  <si>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</si>
  <si>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</si>
  <si>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</si>
  <si>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</si>
  <si>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</si>
  <si>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</si>
  <si>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</si>
  <si>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</si>
  <si>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</si>
  <si>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</si>
  <si>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</si>
  <si>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</si>
  <si>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</si>
  <si>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</si>
  <si>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</si>
  <si>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</si>
  <si>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</si>
  <si>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</si>
  <si>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Cig</t>
  </si>
  <si>
    <t>codiceFiscaleProp</t>
  </si>
  <si>
    <t>denominazione</t>
  </si>
  <si>
    <t>oggetto</t>
  </si>
  <si>
    <t>sceltaContraente</t>
  </si>
  <si>
    <t>ImportoAggiudicazione</t>
  </si>
  <si>
    <t>dataInizio</t>
  </si>
  <si>
    <t>dataUltimazione</t>
  </si>
  <si>
    <t>importoSommeLiquidate</t>
  </si>
  <si>
    <t>01397660190</t>
  </si>
  <si>
    <t>COMUNITA' SOCIALE CREMASCA A.S.C.</t>
  </si>
  <si>
    <t>AFFIDAMENTO GESTIONE SERVIZIO PER DISABILI CDD IL SOLE</t>
  </si>
  <si>
    <t>03772490375</t>
  </si>
  <si>
    <t xml:space="preserve">COOPERATIVA SOCIALE SOCIETA’ DOLCE </t>
  </si>
  <si>
    <t>AFFIDAMENTO GESTIONE SERVIZIO PER MINORI CDM LO SPAZIO</t>
  </si>
  <si>
    <t>codiceFiscale</t>
  </si>
  <si>
    <t>ragioneSociale</t>
  </si>
  <si>
    <t>codiceFiscale2</t>
  </si>
  <si>
    <t>ragioneSociale2</t>
  </si>
  <si>
    <t>AGGIUDICATARIO
 (Codice fiscale)
vd. commento</t>
  </si>
  <si>
    <t>AGGIUDICATARIO
 (Ragione sociale)
vd. commento</t>
  </si>
  <si>
    <t>79614593CE</t>
  </si>
  <si>
    <t>00688230192</t>
  </si>
  <si>
    <r>
      <t xml:space="preserve">ALTANA </t>
    </r>
    <r>
      <rPr>
        <sz val="9"/>
        <color theme="1"/>
        <rFont val="Century Gothic"/>
        <family val="2"/>
      </rPr>
      <t>SOCIETA' COOPERATIVA SOCIALE IMPRESA SOCIALE</t>
    </r>
  </si>
  <si>
    <t>8377547A7A</t>
  </si>
  <si>
    <t>8562524256</t>
  </si>
  <si>
    <t>8756905A9A</t>
  </si>
  <si>
    <t>AFFIDAMENTO DEI SERVIZI CONNESSI ALL’AVVIO DEI PROGETTI UTILI ALLA COLLETTIVITA’  (PUC) DEL REDDITO DI CITTADINANZA</t>
  </si>
  <si>
    <t>8636120FA9</t>
  </si>
  <si>
    <t>CBF SRL</t>
  </si>
  <si>
    <t>01604190171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</si>
</sst>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entury Gothic"/>
      <family val="2"/>
    </font>
    <font>
      <sz val="9"/>
      <name val="Arial"/>
      <family val="2"/>
    </font>
    <font>
      <b/>
      <sz val="11"/>
      <color indexed="8"/>
      <name val="Calibri"/>
      <family val="2"/>
      <scheme val="minor"/>
    </font>
    <font>
      <sz val="9"/>
      <name val="Century Gothic"/>
      <family val="2"/>
    </font>
    <font>
      <sz val="9"/>
      <color rgb="FFFF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9"/>
      <color theme="1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quotePrefix="1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Contratti_e_gare">
        <xsd:complexType>
          <xsd:sequence minOccurs="0">
            <xsd:element minOccurs="0" maxOccurs="unbounded" nillable="true" name="data" form="unqualified">
              <xsd:complexType>
                <xsd:sequence minOccurs="0">
                  <xsd:element minOccurs="0" nillable="true" name="lotto" form="unqualified">
                    <xsd:complexType>
                      <xsd:sequence minOccurs="0">
                        <xsd:element minOccurs="0" nillable="true" type="xsd:string" name="Cig" form="unqualified"/>
                        <xsd:element minOccurs="0" nillable="true" name="strutturaProponente" form="unqualified">
                          <xsd:complexType>
                            <xsd:sequence minOccurs="0">
                              <xsd:element minOccurs="0" nillable="true" type="xsd:string" name="codiceFiscaleProp" form="unqualified"/>
                              <xsd:element minOccurs="0" nillable="true" type="xsd:string" name="denominazione" form="unqualified"/>
                            </xsd:sequence>
                          </xsd:complexType>
                        </xsd:element>
                        <xsd:element minOccurs="0" nillable="true" type="xsd:string" name="oggetto" form="unqualified"/>
                        <xsd:element minOccurs="0" nillable="true" type="xsd:string" name="sceltaContraente" form="unqualified"/>
                        <xsd:element minOccurs="0" nillable="true" name="partecipanti" form="unqualified">
                          <xsd:complexType>
                            <xsd:sequence minOccurs="0">
                              <xsd:element minOccurs="0" nillable="true" name="partecipante" form="unqualified">
                                <xsd:complexType>
                                  <xsd:sequence minOccurs="0">
                                    <xsd:element minOccurs="0" nillable="true" type="xsd:string" name="codiceFiscalePartecipante" form="unqualified"/>
                                    <xsd:element minOccurs="0" nillable="true" type="xsd:string" name="ragioneSocialePartecipante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ggiudicatari" form="unqualified">
                          <xsd:complexType>
                            <xsd:sequence minOccurs="0">
                              <xsd:element minOccurs="0" nillable="true" name="aggiudicatario" form="unqualified">
                                <xsd:complexType>
                                  <xsd:sequence minOccurs="0">
                                    <xsd:element minOccurs="0" nillable="true" type="xsd:string" name="codiceFiscaleAggiudicatario" form="unqualified"/>
                                    <xsd:element minOccurs="0" nillable="true" type="xsd:string" name="ragioneSocialeAggiudicatari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importoAggiudicazione" form="unqualified"/>
                        <xsd:element minOccurs="0" nillable="true" name="tempiCompletamento" form="unqualified">
                          <xsd:complexType>
                            <xsd:sequence minOccurs="0">
                              <xsd:element minOccurs="0" nillable="true" type="xsd:string" name="dataInizio" form="unqualified"/>
                              <xsd:element minOccurs="0" nillable="true" type="xsd:string" name="dataUltimazione" form="unqualified"/>
                            </xsd:sequence>
                          </xsd:complexType>
                        </xsd:element>
                        <xsd:element minOccurs="0" nillable="true" type="xsd:string" name="importoSommeLiquidate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2" Name="Contratti_e_gare_mapping" RootElement="Contratti_e_gare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27:M32" tableType="xml" totalsRowShown="0" headerRowDxfId="17" dataDxfId="15" headerRowBorderDxfId="16" tableBorderDxfId="14" totalsRowBorderDxfId="13" connectionId="1">
  <tableColumns count="13">
    <tableColumn id="1" xr3:uid="{00000000-0010-0000-0000-000001000000}" uniqueName="Cig" name="Cig" dataDxfId="12">
      <xmlColumnPr mapId="2" xpath="/Contratti_e_gare/data/lotto/Cig" xmlDataType="string"/>
    </tableColumn>
    <tableColumn id="2" xr3:uid="{00000000-0010-0000-0000-000002000000}" uniqueName="codiceFiscaleProp" name="codiceFiscaleProp" dataDxfId="11">
      <xmlColumnPr mapId="2" xpath="/Contratti_e_gare/data/lotto/strutturaProponente/codiceFiscaleProp" xmlDataType="string"/>
    </tableColumn>
    <tableColumn id="3" xr3:uid="{00000000-0010-0000-0000-000003000000}" uniqueName="denominazione" name="denominazione" dataDxfId="10">
      <xmlColumnPr mapId="2" xpath="/Contratti_e_gare/data/lotto/strutturaProponente/denominazione" xmlDataType="string"/>
    </tableColumn>
    <tableColumn id="4" xr3:uid="{00000000-0010-0000-0000-000004000000}" uniqueName="oggetto" name="oggetto" dataDxfId="9">
      <xmlColumnPr mapId="2" xpath="/Contratti_e_gare/data/lotto/oggetto" xmlDataType="string"/>
    </tableColumn>
    <tableColumn id="5" xr3:uid="{00000000-0010-0000-0000-000005000000}" uniqueName="sceltaContraente" name="sceltaContraente" dataDxfId="8">
      <xmlColumnPr mapId="2" xpath="/Contratti_e_gare/data/lotto/sceltaContraente" xmlDataType="string"/>
    </tableColumn>
    <tableColumn id="6" xr3:uid="{00000000-0010-0000-0000-000006000000}" uniqueName="codiceFiscalePartecipante" name="codiceFiscale" dataDxfId="7">
      <xmlColumnPr mapId="2" xpath="/Contratti_e_gare/data/lotto/partecipanti/partecipante/codiceFiscalePartecipante" xmlDataType="string"/>
    </tableColumn>
    <tableColumn id="7" xr3:uid="{00000000-0010-0000-0000-000007000000}" uniqueName="ragioneSocialePartecipante" name="ragioneSociale" dataDxfId="6">
      <xmlColumnPr mapId="2" xpath="/Contratti_e_gare/data/lotto/partecipanti/partecipante/ragioneSocialePartecipante" xmlDataType="string"/>
    </tableColumn>
    <tableColumn id="8" xr3:uid="{00000000-0010-0000-0000-000008000000}" uniqueName="codiceFiscaleAggiudicatario" name="codiceFiscale2" dataDxfId="5">
      <xmlColumnPr mapId="2" xpath="/Contratti_e_gare/data/lotto/aggiudicatari/aggiudicatario/codiceFiscaleAggiudicatario" xmlDataType="string"/>
    </tableColumn>
    <tableColumn id="9" xr3:uid="{00000000-0010-0000-0000-000009000000}" uniqueName="ragioneSocialeAggiudicatario" name="ragioneSociale2" dataDxfId="4">
      <xmlColumnPr mapId="2" xpath="/Contratti_e_gare/data/lotto/aggiudicatari/aggiudicatario/ragioneSocialeAggiudicatario" xmlDataType="string"/>
    </tableColumn>
    <tableColumn id="10" xr3:uid="{00000000-0010-0000-0000-00000A000000}" uniqueName="importoAggiudicazione" name="ImportoAggiudicazione" dataDxfId="3">
      <xmlColumnPr mapId="2" xpath="/Contratti_e_gare/data/lotto/importoAggiudicazione" xmlDataType="string"/>
    </tableColumn>
    <tableColumn id="11" xr3:uid="{00000000-0010-0000-0000-00000B000000}" uniqueName="dataInizio" name="dataInizio" dataDxfId="2">
      <xmlColumnPr mapId="2" xpath="/Contratti_e_gare/data/lotto/tempiCompletamento/dataInizio" xmlDataType="string"/>
    </tableColumn>
    <tableColumn id="12" xr3:uid="{00000000-0010-0000-0000-00000C000000}" uniqueName="dataUltimazione" name="dataUltimazione" dataDxfId="1">
      <xmlColumnPr mapId="2" xpath="/Contratti_e_gare/data/lotto/tempiCompletamento/dataUltimazione" xmlDataType="string"/>
    </tableColumn>
    <tableColumn id="13" xr3:uid="{00000000-0010-0000-0000-00000D000000}" uniqueName="importoSommeLiquidate" name="importoSommeLiquidate" dataDxfId="0">
      <xmlColumnPr mapId="2" xpath="/Contratti_e_gare/data/lotto/importoSommeLiquidate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topLeftCell="A30" zoomScale="82" zoomScaleNormal="82" workbookViewId="0">
      <selection activeCell="F33" sqref="F33"/>
    </sheetView>
  </sheetViews>
  <sheetFormatPr defaultRowHeight="12.75" x14ac:dyDescent="0.2"/>
  <cols>
    <col min="1" max="1" width="12" bestFit="1" customWidth="1"/>
    <col min="2" max="2" width="24.85546875" bestFit="1" customWidth="1"/>
    <col min="3" max="3" width="35.140625" bestFit="1" customWidth="1"/>
    <col min="4" max="4" width="31.7109375" customWidth="1"/>
    <col min="5" max="5" width="33.7109375" style="1" customWidth="1"/>
    <col min="6" max="6" width="14.7109375" style="1" bestFit="1" customWidth="1"/>
    <col min="7" max="7" width="23" style="1" customWidth="1"/>
    <col min="8" max="8" width="17" bestFit="1" customWidth="1"/>
    <col min="9" max="9" width="19.28515625" customWidth="1"/>
    <col min="10" max="10" width="13" customWidth="1"/>
    <col min="11" max="11" width="13.85546875" customWidth="1"/>
    <col min="12" max="12" width="15.85546875" bestFit="1" customWidth="1"/>
    <col min="13" max="13" width="23" bestFit="1" customWidth="1"/>
    <col min="15" max="15" width="23.28515625" customWidth="1"/>
  </cols>
  <sheetData>
    <row r="1" spans="1:13" s="18" customFormat="1" ht="135" hidden="1" x14ac:dyDescent="0.2">
      <c r="A1" s="17" t="s">
        <v>0</v>
      </c>
      <c r="B1" s="4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s="5" customFormat="1" ht="15" hidden="1" x14ac:dyDescent="0.25">
      <c r="A2" s="6"/>
      <c r="B2" s="7"/>
      <c r="C2" s="6"/>
      <c r="E2" s="5" t="s">
        <v>13</v>
      </c>
      <c r="F2" s="7"/>
      <c r="G2" s="6"/>
      <c r="H2" s="7"/>
    </row>
    <row r="3" spans="1:13" s="5" customFormat="1" ht="15" hidden="1" x14ac:dyDescent="0.25">
      <c r="A3" s="6"/>
      <c r="B3" s="7"/>
      <c r="C3" s="6"/>
      <c r="E3" s="5" t="s">
        <v>14</v>
      </c>
      <c r="F3" s="7"/>
      <c r="G3" s="6"/>
      <c r="H3" s="7"/>
    </row>
    <row r="4" spans="1:13" s="5" customFormat="1" ht="15" hidden="1" x14ac:dyDescent="0.25">
      <c r="A4" s="6"/>
      <c r="B4" s="7"/>
      <c r="C4" s="6"/>
      <c r="E4" s="5" t="s">
        <v>15</v>
      </c>
      <c r="F4" s="7"/>
      <c r="G4" s="6"/>
      <c r="H4" s="7"/>
    </row>
    <row r="5" spans="1:13" s="5" customFormat="1" ht="15" hidden="1" x14ac:dyDescent="0.25">
      <c r="A5" s="6"/>
      <c r="B5" s="7"/>
      <c r="C5" s="6"/>
      <c r="E5" s="5" t="s">
        <v>16</v>
      </c>
      <c r="F5" s="7"/>
      <c r="G5" s="6"/>
      <c r="H5" s="7"/>
    </row>
    <row r="6" spans="1:13" s="5" customFormat="1" ht="15" hidden="1" x14ac:dyDescent="0.25">
      <c r="A6" s="6"/>
      <c r="B6" s="7"/>
      <c r="C6" s="6"/>
      <c r="E6" s="5" t="s">
        <v>17</v>
      </c>
      <c r="F6" s="7"/>
      <c r="G6" s="6"/>
      <c r="H6" s="7"/>
    </row>
    <row r="7" spans="1:13" s="5" customFormat="1" ht="15" hidden="1" x14ac:dyDescent="0.25">
      <c r="A7" s="6"/>
      <c r="B7" s="7"/>
      <c r="C7" s="6"/>
      <c r="E7" s="5" t="s">
        <v>18</v>
      </c>
      <c r="F7" s="7"/>
      <c r="G7" s="6"/>
      <c r="H7" s="7"/>
    </row>
    <row r="8" spans="1:13" s="5" customFormat="1" ht="15" hidden="1" x14ac:dyDescent="0.25">
      <c r="A8" s="6"/>
      <c r="B8" s="7"/>
      <c r="C8" s="6"/>
      <c r="E8" s="5" t="s">
        <v>19</v>
      </c>
      <c r="F8" s="7"/>
      <c r="G8" s="6"/>
      <c r="H8" s="7"/>
    </row>
    <row r="9" spans="1:13" s="5" customFormat="1" ht="15" hidden="1" x14ac:dyDescent="0.25">
      <c r="A9" s="6"/>
      <c r="B9" s="7"/>
      <c r="C9" s="6"/>
      <c r="E9" s="5" t="s">
        <v>20</v>
      </c>
      <c r="F9" s="7"/>
      <c r="G9" s="6"/>
      <c r="H9" s="7"/>
    </row>
    <row r="10" spans="1:13" s="5" customFormat="1" ht="15" hidden="1" x14ac:dyDescent="0.25">
      <c r="A10" s="6"/>
      <c r="B10" s="7"/>
      <c r="C10" s="6"/>
      <c r="E10" s="5" t="s">
        <v>21</v>
      </c>
      <c r="F10" s="7"/>
      <c r="G10" s="6"/>
      <c r="H10" s="7"/>
    </row>
    <row r="11" spans="1:13" s="5" customFormat="1" ht="15" hidden="1" x14ac:dyDescent="0.25">
      <c r="A11" s="6"/>
      <c r="B11" s="7"/>
      <c r="C11" s="6"/>
      <c r="E11" s="5" t="s">
        <v>22</v>
      </c>
      <c r="F11" s="7"/>
      <c r="G11" s="6"/>
      <c r="H11" s="7"/>
    </row>
    <row r="12" spans="1:13" s="5" customFormat="1" ht="15" hidden="1" x14ac:dyDescent="0.25">
      <c r="A12" s="6"/>
      <c r="B12" s="7"/>
      <c r="C12" s="6"/>
      <c r="E12" s="5" t="s">
        <v>23</v>
      </c>
      <c r="F12" s="7"/>
      <c r="G12" s="6"/>
      <c r="H12" s="7"/>
    </row>
    <row r="13" spans="1:13" s="5" customFormat="1" ht="15" hidden="1" x14ac:dyDescent="0.25">
      <c r="A13" s="6"/>
      <c r="B13" s="7"/>
      <c r="C13" s="6"/>
      <c r="E13" s="5" t="s">
        <v>24</v>
      </c>
      <c r="F13" s="7"/>
      <c r="G13" s="6"/>
      <c r="H13" s="7"/>
    </row>
    <row r="14" spans="1:13" s="5" customFormat="1" ht="15" hidden="1" x14ac:dyDescent="0.25">
      <c r="A14" s="6"/>
      <c r="B14" s="7"/>
      <c r="C14" s="6"/>
      <c r="E14" s="5" t="s">
        <v>25</v>
      </c>
      <c r="F14" s="7"/>
      <c r="G14" s="6"/>
      <c r="H14" s="7"/>
    </row>
    <row r="15" spans="1:13" s="5" customFormat="1" ht="15" hidden="1" x14ac:dyDescent="0.25">
      <c r="A15" s="6"/>
      <c r="B15" s="7"/>
      <c r="C15" s="6"/>
      <c r="E15" s="5" t="s">
        <v>26</v>
      </c>
      <c r="F15" s="7"/>
      <c r="G15" s="6"/>
      <c r="H15" s="7"/>
    </row>
    <row r="16" spans="1:13" s="5" customFormat="1" ht="15" hidden="1" x14ac:dyDescent="0.25">
      <c r="A16" s="6"/>
      <c r="B16" s="7"/>
      <c r="C16" s="6"/>
      <c r="E16" s="5" t="s">
        <v>27</v>
      </c>
      <c r="F16" s="7"/>
      <c r="G16" s="6"/>
      <c r="H16" s="7"/>
    </row>
    <row r="17" spans="1:15" s="5" customFormat="1" ht="15" hidden="1" x14ac:dyDescent="0.25">
      <c r="A17" s="6"/>
      <c r="B17" s="7"/>
      <c r="C17" s="6"/>
      <c r="E17" s="5" t="s">
        <v>28</v>
      </c>
      <c r="F17" s="7"/>
      <c r="G17" s="6"/>
      <c r="H17" s="7"/>
    </row>
    <row r="18" spans="1:15" s="5" customFormat="1" ht="15" hidden="1" x14ac:dyDescent="0.25">
      <c r="A18" s="6"/>
      <c r="B18" s="7"/>
      <c r="C18" s="6"/>
      <c r="E18" s="5" t="s">
        <v>29</v>
      </c>
      <c r="F18" s="7"/>
      <c r="G18" s="6"/>
      <c r="H18" s="7"/>
    </row>
    <row r="19" spans="1:15" s="5" customFormat="1" ht="15" hidden="1" x14ac:dyDescent="0.25">
      <c r="A19" s="6"/>
      <c r="B19" s="7"/>
      <c r="C19" s="6"/>
      <c r="E19" s="5" t="s">
        <v>30</v>
      </c>
      <c r="F19" s="7"/>
      <c r="G19" s="6"/>
      <c r="H19" s="7"/>
    </row>
    <row r="20" spans="1:15" s="5" customFormat="1" ht="15" hidden="1" x14ac:dyDescent="0.25">
      <c r="A20" s="6"/>
      <c r="B20" s="7"/>
      <c r="C20" s="6"/>
      <c r="E20" s="6" t="s">
        <v>31</v>
      </c>
      <c r="F20" s="7"/>
      <c r="G20" s="6"/>
      <c r="H20" s="7"/>
    </row>
    <row r="21" spans="1:15" s="5" customFormat="1" ht="15" hidden="1" x14ac:dyDescent="0.25">
      <c r="A21" s="6"/>
      <c r="B21" s="7"/>
      <c r="C21" s="6"/>
      <c r="E21" s="6" t="s">
        <v>32</v>
      </c>
      <c r="F21" s="7"/>
      <c r="G21" s="6"/>
      <c r="H21" s="7"/>
    </row>
    <row r="22" spans="1:15" s="5" customFormat="1" ht="15" hidden="1" x14ac:dyDescent="0.25">
      <c r="A22" s="6"/>
      <c r="B22" s="7"/>
      <c r="C22" s="6"/>
      <c r="E22" s="6" t="s">
        <v>33</v>
      </c>
      <c r="F22" s="7"/>
      <c r="G22" s="6"/>
      <c r="H22" s="7"/>
    </row>
    <row r="23" spans="1:15" s="5" customFormat="1" ht="15" hidden="1" x14ac:dyDescent="0.25">
      <c r="A23" s="6"/>
      <c r="B23" s="7"/>
      <c r="C23" s="6"/>
      <c r="E23" s="6"/>
      <c r="F23" s="7"/>
      <c r="G23" s="6"/>
      <c r="H23" s="7"/>
    </row>
    <row r="24" spans="1:15" s="5" customFormat="1" ht="15" hidden="1" x14ac:dyDescent="0.25">
      <c r="A24" s="6"/>
      <c r="B24" s="7"/>
      <c r="C24" s="6"/>
      <c r="E24" s="6"/>
      <c r="F24" s="7"/>
      <c r="G24" s="6"/>
      <c r="H24" s="7"/>
    </row>
    <row r="25" spans="1:15" s="5" customFormat="1" ht="15" hidden="1" x14ac:dyDescent="0.25">
      <c r="A25" s="6"/>
      <c r="B25" s="7"/>
      <c r="C25" s="6"/>
      <c r="E25" s="6"/>
      <c r="F25" s="7"/>
      <c r="G25" s="6"/>
      <c r="H25" s="7"/>
    </row>
    <row r="26" spans="1:15" s="12" customFormat="1" ht="93" hidden="1" customHeight="1" thickBot="1" x14ac:dyDescent="0.25">
      <c r="A26" s="8" t="s">
        <v>0</v>
      </c>
      <c r="B26" s="9" t="s">
        <v>1</v>
      </c>
      <c r="C26" s="10" t="s">
        <v>2</v>
      </c>
      <c r="D26" s="10" t="s">
        <v>3</v>
      </c>
      <c r="E26" s="11" t="s">
        <v>4</v>
      </c>
      <c r="F26" s="9" t="s">
        <v>5</v>
      </c>
      <c r="G26" s="9" t="s">
        <v>6</v>
      </c>
      <c r="H26" s="22" t="s">
        <v>53</v>
      </c>
      <c r="I26" s="23" t="s">
        <v>54</v>
      </c>
      <c r="J26" s="10" t="s">
        <v>9</v>
      </c>
      <c r="K26" s="10" t="s">
        <v>10</v>
      </c>
      <c r="L26" s="10" t="s">
        <v>11</v>
      </c>
      <c r="M26" s="10" t="s">
        <v>12</v>
      </c>
    </row>
    <row r="27" spans="1:15" s="2" customFormat="1" ht="30.75" thickBot="1" x14ac:dyDescent="0.25">
      <c r="A27" s="13" t="s">
        <v>34</v>
      </c>
      <c r="B27" s="14" t="s">
        <v>35</v>
      </c>
      <c r="C27" s="14" t="s">
        <v>36</v>
      </c>
      <c r="D27" s="14" t="s">
        <v>37</v>
      </c>
      <c r="E27" s="15" t="s">
        <v>38</v>
      </c>
      <c r="F27" s="15" t="s">
        <v>49</v>
      </c>
      <c r="G27" s="15" t="s">
        <v>50</v>
      </c>
      <c r="H27" s="15" t="s">
        <v>51</v>
      </c>
      <c r="I27" s="14" t="s">
        <v>52</v>
      </c>
      <c r="J27" s="14" t="s">
        <v>39</v>
      </c>
      <c r="K27" s="14" t="s">
        <v>40</v>
      </c>
      <c r="L27" s="16" t="s">
        <v>41</v>
      </c>
      <c r="M27" s="27" t="s">
        <v>42</v>
      </c>
    </row>
    <row r="28" spans="1:15" ht="42.75" x14ac:dyDescent="0.2">
      <c r="A28" s="19" t="s">
        <v>58</v>
      </c>
      <c r="B28" s="20" t="s">
        <v>43</v>
      </c>
      <c r="C28" s="20" t="s">
        <v>44</v>
      </c>
      <c r="D28" s="20" t="s">
        <v>45</v>
      </c>
      <c r="E28" s="24" t="s">
        <v>13</v>
      </c>
      <c r="F28" s="20" t="s">
        <v>46</v>
      </c>
      <c r="G28" s="20" t="s">
        <v>47</v>
      </c>
      <c r="H28" s="24" t="s">
        <v>46</v>
      </c>
      <c r="I28" s="20" t="s">
        <v>47</v>
      </c>
      <c r="J28" s="31">
        <v>589258.82999999996</v>
      </c>
      <c r="K28" s="21">
        <v>43983</v>
      </c>
      <c r="L28" s="28">
        <v>44347</v>
      </c>
      <c r="M28" s="26">
        <v>295819.51</v>
      </c>
      <c r="O28" s="30"/>
    </row>
    <row r="29" spans="1:15" ht="42.75" x14ac:dyDescent="0.2">
      <c r="A29" s="19" t="s">
        <v>60</v>
      </c>
      <c r="B29" s="20" t="s">
        <v>43</v>
      </c>
      <c r="C29" s="20" t="s">
        <v>44</v>
      </c>
      <c r="D29" s="20" t="s">
        <v>45</v>
      </c>
      <c r="E29" s="24" t="s">
        <v>13</v>
      </c>
      <c r="F29" s="20" t="s">
        <v>46</v>
      </c>
      <c r="G29" s="20" t="s">
        <v>47</v>
      </c>
      <c r="H29" s="24" t="s">
        <v>46</v>
      </c>
      <c r="I29" s="20" t="s">
        <v>47</v>
      </c>
      <c r="J29" s="31">
        <v>589258.82999999996</v>
      </c>
      <c r="K29" s="21">
        <v>44348</v>
      </c>
      <c r="L29" s="21">
        <v>44712</v>
      </c>
      <c r="M29" s="26">
        <v>167352.93</v>
      </c>
    </row>
    <row r="30" spans="1:15" ht="57" x14ac:dyDescent="0.2">
      <c r="A30" s="19" t="s">
        <v>55</v>
      </c>
      <c r="B30" s="20" t="s">
        <v>43</v>
      </c>
      <c r="C30" s="20" t="s">
        <v>44</v>
      </c>
      <c r="D30" s="20" t="s">
        <v>48</v>
      </c>
      <c r="E30" s="20" t="s">
        <v>13</v>
      </c>
      <c r="F30" s="25" t="s">
        <v>56</v>
      </c>
      <c r="G30" s="20" t="s">
        <v>57</v>
      </c>
      <c r="H30" s="20" t="s">
        <v>56</v>
      </c>
      <c r="I30" s="25" t="s">
        <v>57</v>
      </c>
      <c r="J30" s="32">
        <v>992617.44</v>
      </c>
      <c r="K30" s="29">
        <v>43862</v>
      </c>
      <c r="L30" s="21">
        <v>44227</v>
      </c>
      <c r="M30" s="26">
        <v>87307.97</v>
      </c>
      <c r="O30" s="30"/>
    </row>
    <row r="31" spans="1:15" ht="57" x14ac:dyDescent="0.2">
      <c r="A31" s="19" t="s">
        <v>59</v>
      </c>
      <c r="B31" s="20" t="s">
        <v>43</v>
      </c>
      <c r="C31" s="20" t="s">
        <v>44</v>
      </c>
      <c r="D31" s="20" t="s">
        <v>48</v>
      </c>
      <c r="E31" s="20" t="s">
        <v>13</v>
      </c>
      <c r="F31" s="25" t="s">
        <v>56</v>
      </c>
      <c r="G31" s="20" t="s">
        <v>57</v>
      </c>
      <c r="H31" s="20" t="s">
        <v>56</v>
      </c>
      <c r="I31" s="20" t="s">
        <v>57</v>
      </c>
      <c r="J31" s="31">
        <v>163422.24</v>
      </c>
      <c r="K31" s="21">
        <v>44228</v>
      </c>
      <c r="L31" s="21">
        <v>44592</v>
      </c>
      <c r="M31" s="26">
        <v>54114.829999999994</v>
      </c>
    </row>
    <row r="32" spans="1:15" ht="55.15" customHeight="1" x14ac:dyDescent="0.2">
      <c r="A32" s="19" t="s">
        <v>62</v>
      </c>
      <c r="B32" s="20" t="s">
        <v>43</v>
      </c>
      <c r="C32" s="20" t="s">
        <v>44</v>
      </c>
      <c r="D32" s="20" t="s">
        <v>61</v>
      </c>
      <c r="E32" s="20" t="s">
        <v>14</v>
      </c>
      <c r="F32" s="33" t="s">
        <v>64</v>
      </c>
      <c r="G32" s="20" t="s">
        <v>63</v>
      </c>
      <c r="H32" s="25">
        <v>1604190171</v>
      </c>
      <c r="I32" s="20" t="s">
        <v>63</v>
      </c>
      <c r="J32" s="31">
        <v>65735</v>
      </c>
      <c r="K32" s="21">
        <v>44330</v>
      </c>
      <c r="L32" s="21">
        <v>44926</v>
      </c>
      <c r="M32" s="26">
        <v>2556</v>
      </c>
    </row>
  </sheetData>
  <phoneticPr fontId="13" type="noConversion"/>
  <dataValidations disablePrompts="1" count="6">
    <dataValidation type="textLength" operator="equal" allowBlank="1" showInputMessage="1" showErrorMessage="1" error="è previsto un codice di 10 caratteri" sqref="WLM28:WLM32 WBQ28:WBQ32 VRU28:VRU32 VHY28:VHY32 UYC28:UYC32 UOG28:UOG32 UEK28:UEK32 TUO28:TUO32 TKS28:TKS32 TAW28:TAW32 SRA28:SRA32 SHE28:SHE32 RXI28:RXI32 RNM28:RNM32 RDQ28:RDQ32 QTU28:QTU32 QJY28:QJY32 QAC28:QAC32 PQG28:PQG32 PGK28:PGK32 OWO28:OWO32 OMS28:OMS32 OCW28:OCW32 NTA28:NTA32 NJE28:NJE32 MZI28:MZI32 MPM28:MPM32 MFQ28:MFQ32 LVU28:LVU32 LLY28:LLY32 LCC28:LCC32 KSG28:KSG32 KIK28:KIK32 JYO28:JYO32 JOS28:JOS32 JEW28:JEW32 IVA28:IVA32 ILE28:ILE32 IBI28:IBI32 HRM28:HRM32 HHQ28:HHQ32 GXU28:GXU32 GNY28:GNY32 GEC28:GEC32 FUG28:FUG32 FKK28:FKK32 FAO28:FAO32 EQS28:EQS32 EGW28:EGW32 DXA28:DXA32 DNE28:DNE32 DDI28:DDI32 CTM28:CTM32 CJQ28:CJQ32 BZU28:BZU32 BPY28:BPY32 BGC28:BGC32 AWG28:AWG32 AMK28:AMK32 ACO28:ACO32 SS28:SS32 IW28:IW32 WVI28:WVI32 WVI1:WVI22 WLM1:WLM22 WBQ1:WBQ22 VRU1:VRU22 VHY1:VHY22 UYC1:UYC22 UOG1:UOG22 UEK1:UEK22 TUO1:TUO22 TKS1:TKS22 TAW1:TAW22 SRA1:SRA22 SHE1:SHE22 RXI1:RXI22 RNM1:RNM22 RDQ1:RDQ22 QTU1:QTU22 QJY1:QJY22 QAC1:QAC22 PQG1:PQG22 PGK1:PGK22 OWO1:OWO22 OMS1:OMS22 OCW1:OCW22 NTA1:NTA22 NJE1:NJE22 MZI1:MZI22 MPM1:MPM22 MFQ1:MFQ22 LVU1:LVU22 LLY1:LLY22 LCC1:LCC22 KSG1:KSG22 KIK1:KIK22 JYO1:JYO22 JOS1:JOS22 JEW1:JEW22 IVA1:IVA22 ILE1:ILE22 IBI1:IBI22 HRM1:HRM22 HHQ1:HHQ22 GXU1:GXU22 GNY1:GNY22 GEC1:GEC22 FUG1:FUG22 FKK1:FKK22 FAO1:FAO22 EQS1:EQS22 EGW1:EGW22 DXA1:DXA22 DNE1:DNE22 DDI1:DDI22 CTM1:CTM22 CJQ1:CJQ22 BZU1:BZU22 BPY1:BPY22 BGC1:BGC22 AWG1:AWG22 AMK1:AMK22 ACO1:ACO22 SS1:SS22 IW1:IW22 A1:A22" xr:uid="{00000000-0002-0000-0000-000000000000}">
      <formula1>10</formula1>
    </dataValidation>
    <dataValidation type="textLength" allowBlank="1" showInputMessage="1" showErrorMessage="1" sqref="WVJ28:WVJ32 WLN28:WLN32 WBR28:WBR32 VRV28:VRV32 VHZ28:VHZ32 UYD28:UYD32 UOH28:UOH32 UEL28:UEL32 TUP28:TUP32 TKT28:TKT32 TAX28:TAX32 SRB28:SRB32 SHF28:SHF32 RXJ28:RXJ32 RNN28:RNN32 RDR28:RDR32 QTV28:QTV32 QJZ28:QJZ32 QAD28:QAD32 PQH28:PQH32 PGL28:PGL32 OWP28:OWP32 OMT28:OMT32 OCX28:OCX32 NTB28:NTB32 NJF28:NJF32 MZJ28:MZJ32 MPN28:MPN32 MFR28:MFR32 LVV28:LVV32 LLZ28:LLZ32 LCD28:LCD32 KSH28:KSH32 KIL28:KIL32 JYP28:JYP32 JOT28:JOT32 JEX28:JEX32 IVB28:IVB32 ILF28:ILF32 IBJ28:IBJ32 HRN28:HRN32 HHR28:HHR32 GXV28:GXV32 GNZ28:GNZ32 GED28:GED32 FUH28:FUH32 FKL28:FKL32 FAP28:FAP32 EQT28:EQT32 EGX28:EGX32 DXB28:DXB32 DNF28:DNF32 DDJ28:DDJ32 CTN28:CTN32 CJR28:CJR32 BZV28:BZV32 BPZ28:BPZ32 BGD28:BGD32 AWH28:AWH32 AML28:AML32 ACP28:ACP32 ST28:ST32 IX28:IX32 B28:B32" xr:uid="{00000000-0002-0000-0000-000001000000}">
      <formula1>1</formula1>
      <formula2>11</formula2>
    </dataValidation>
    <dataValidation type="textLength" operator="lessThanOrEqual" allowBlank="1" showInputMessage="1" showErrorMessage="1" error="descrizione troppo lunga (max 250 car)" sqref="WVK28:WVL32 WLO28:WLP32 WBS28:WBT32 VRW28:VRX32 VIA28:VIB32 UYE28:UYF32 UOI28:UOJ32 UEM28:UEN32 TUQ28:TUR32 TKU28:TKV32 TAY28:TAZ32 SRC28:SRD32 SHG28:SHH32 RXK28:RXL32 RNO28:RNP32 RDS28:RDT32 QTW28:QTX32 QKA28:QKB32 QAE28:QAF32 PQI28:PQJ32 PGM28:PGN32 OWQ28:OWR32 OMU28:OMV32 OCY28:OCZ32 NTC28:NTD32 NJG28:NJH32 MZK28:MZL32 MPO28:MPP32 MFS28:MFT32 LVW28:LVX32 LMA28:LMB32 LCE28:LCF32 KSI28:KSJ32 KIM28:KIN32 JYQ28:JYR32 JOU28:JOV32 JEY28:JEZ32 IVC28:IVD32 ILG28:ILH32 IBK28:IBL32 HRO28:HRP32 HHS28:HHT32 GXW28:GXX32 GOA28:GOB32 GEE28:GEF32 FUI28:FUJ32 FKM28:FKN32 FAQ28:FAR32 EQU28:EQV32 EGY28:EGZ32 DXC28:DXD32 DNG28:DNH32 DDK28:DDL32 CTO28:CTP32 CJS28:CJT32 BZW28:BZX32 BQA28:BQB32 BGE28:BGF32 AWI28:AWJ32 AMM28:AMN32 ACQ28:ACR32 SU28:SV32 IY28:IZ32 C28:C32 D28:D31" xr:uid="{00000000-0002-0000-0000-000002000000}">
      <formula1>250</formula1>
    </dataValidation>
    <dataValidation type="list" allowBlank="1" showInputMessage="1" showErrorMessage="1" error="valore non consentito - selezionare valore da menu a tendina" sqref="WVM28:WVM32 WLQ28:WLQ32 WBU28:WBU32 VRY28:VRY32 VIC28:VIC32 UYG28:UYG32 UOK28:UOK32 UEO28:UEO32 TUS28:TUS32 TKW28:TKW32 TBA28:TBA32 SRE28:SRE32 SHI28:SHI32 RXM28:RXM32 RNQ28:RNQ32 RDU28:RDU32 QTY28:QTY32 QKC28:QKC32 QAG28:QAG32 PQK28:PQK32 PGO28:PGO32 OWS28:OWS32 OMW28:OMW32 ODA28:ODA32 NTE28:NTE32 NJI28:NJI32 MZM28:MZM32 MPQ28:MPQ32 MFU28:MFU32 LVY28:LVY32 LMC28:LMC32 LCG28:LCG32 KSK28:KSK32 KIO28:KIO32 JYS28:JYS32 JOW28:JOW32 JFA28:JFA32 IVE28:IVE32 ILI28:ILI32 IBM28:IBM32 HRQ28:HRQ32 HHU28:HHU32 GXY28:GXY32 GOC28:GOC32 GEG28:GEG32 FUK28:FUK32 FKO28:FKO32 FAS28:FAS32 EQW28:EQW32 EHA28:EHA32 DXE28:DXE32 DNI28:DNI32 DDM28:DDM32 CTQ28:CTQ32 CJU28:CJU32 BZY28:BZY32 BQC28:BQC32 BGG28:BGG32 AWK28:AWK32 AMO28:AMO32 ACS28:ACS32 SW28:SW32 JA28:JA32 E28:E32" xr:uid="{00000000-0002-0000-0000-000003000000}">
      <formula1>$E$2:$E$22</formula1>
    </dataValidation>
    <dataValidation type="textLength" operator="lessThanOrEqual" allowBlank="1" showInputMessage="1" showErrorMessage="1" error="la descrizione non può superare i 250 caratteri_x000a_" sqref="JC28:JC32 WLU28:WLU32 WBY28:WBY32 VSC28:VSC32 VIG28:VIG32 UYK28:UYK32 UOO28:UOO32 UES28:UES32 TUW28:TUW32 TLA28:TLA32 TBE28:TBE32 SRI28:SRI32 SHM28:SHM32 RXQ28:RXQ32 RNU28:RNU32 RDY28:RDY32 QUC28:QUC32 QKG28:QKG32 QAK28:QAK32 PQO28:PQO32 PGS28:PGS32 OWW28:OWW32 ONA28:ONA32 ODE28:ODE32 NTI28:NTI32 NJM28:NJM32 MZQ28:MZQ32 MPU28:MPU32 MFY28:MFY32 LWC28:LWC32 LMG28:LMG32 LCK28:LCK32 KSO28:KSO32 KIS28:KIS32 JYW28:JYW32 JPA28:JPA32 JFE28:JFE32 IVI28:IVI32 ILM28:ILM32 IBQ28:IBQ32 HRU28:HRU32 HHY28:HHY32 GYC28:GYC32 GOG28:GOG32 GEK28:GEK32 FUO28:FUO32 FKS28:FKS32 FAW28:FAW32 ERA28:ERA32 EHE28:EHE32 DXI28:DXI32 DNM28:DNM32 DDQ28:DDQ32 CTU28:CTU32 CJY28:CJY32 CAC28:CAC32 BQG28:BQG32 BGK28:BGK32 AWO28:AWO32 AMS28:AMS32 ACW28:ACW32 TA28:TA32 JE28:JE32 WVQ28:WVQ32 WVO28:WVO32 WLS28:WLS32 WBW28:WBW32 VSA28:VSA32 VIE28:VIE32 UYI28:UYI32 UOM28:UOM32 UEQ28:UEQ32 TUU28:TUU32 TKY28:TKY32 TBC28:TBC32 SRG28:SRG32 SHK28:SHK32 RXO28:RXO32 RNS28:RNS32 RDW28:RDW32 QUA28:QUA32 QKE28:QKE32 QAI28:QAI32 PQM28:PQM32 PGQ28:PGQ32 OWU28:OWU32 OMY28:OMY32 ODC28:ODC32 NTG28:NTG32 NJK28:NJK32 MZO28:MZO32 MPS28:MPS32 MFW28:MFW32 LWA28:LWA32 LME28:LME32 LCI28:LCI32 KSM28:KSM32 KIQ28:KIQ32 JYU28:JYU32 JOY28:JOY32 JFC28:JFC32 IVG28:IVG32 ILK28:ILK32 IBO28:IBO32 HRS28:HRS32 HHW28:HHW32 GYA28:GYA32 GOE28:GOE32 GEI28:GEI32 FUM28:FUM32 FKQ28:FKQ32 FAU28:FAU32 EQY28:EQY32 EHC28:EHC32 DXG28:DXG32 DNK28:DNK32 DDO28:DDO32 CTS28:CTS32 CJW28:CJW32 CAA28:CAA32 BQE28:BQE32 BGI28:BGI32 AWM28:AWM32 AMQ28:AMQ32 ACU28:ACU32 SY28:SY32 G28:G29 I28:I29" xr:uid="{00000000-0002-0000-0000-000004000000}">
      <formula1>250</formula1>
    </dataValidation>
    <dataValidation type="textLength" allowBlank="1" showInputMessage="1" showErrorMessage="1" error="lunghezze ammesse 11 o 16 caratteri_x000a_" sqref="JB28:JB32 WLT28:WLT32 WBX28:WBX32 VSB28:VSB32 VIF28:VIF32 UYJ28:UYJ32 UON28:UON32 UER28:UER32 TUV28:TUV32 TKZ28:TKZ32 TBD28:TBD32 SRH28:SRH32 SHL28:SHL32 RXP28:RXP32 RNT28:RNT32 RDX28:RDX32 QUB28:QUB32 QKF28:QKF32 QAJ28:QAJ32 PQN28:PQN32 PGR28:PGR32 OWV28:OWV32 OMZ28:OMZ32 ODD28:ODD32 NTH28:NTH32 NJL28:NJL32 MZP28:MZP32 MPT28:MPT32 MFX28:MFX32 LWB28:LWB32 LMF28:LMF32 LCJ28:LCJ32 KSN28:KSN32 KIR28:KIR32 JYV28:JYV32 JOZ28:JOZ32 JFD28:JFD32 IVH28:IVH32 ILL28:ILL32 IBP28:IBP32 HRT28:HRT32 HHX28:HHX32 GYB28:GYB32 GOF28:GOF32 GEJ28:GEJ32 FUN28:FUN32 FKR28:FKR32 FAV28:FAV32 EQZ28:EQZ32 EHD28:EHD32 DXH28:DXH32 DNL28:DNL32 DDP28:DDP32 CTT28:CTT32 CJX28:CJX32 CAB28:CAB32 BQF28:BQF32 BGJ28:BGJ32 AWN28:AWN32 AMR28:AMR32 ACV28:ACV32 SZ28:SZ32 JD28:JD32 WVP28:WVP32 WVN28:WVN32 WLR28:WLR32 WBV28:WBV32 VRZ28:VRZ32 VID28:VID32 UYH28:UYH32 UOL28:UOL32 UEP28:UEP32 TUT28:TUT32 TKX28:TKX32 TBB28:TBB32 SRF28:SRF32 SHJ28:SHJ32 RXN28:RXN32 RNR28:RNR32 RDV28:RDV32 QTZ28:QTZ32 QKD28:QKD32 QAH28:QAH32 PQL28:PQL32 PGP28:PGP32 OWT28:OWT32 OMX28:OMX32 ODB28:ODB32 NTF28:NTF32 NJJ28:NJJ32 MZN28:MZN32 MPR28:MPR32 MFV28:MFV32 LVZ28:LVZ32 LMD28:LMD32 LCH28:LCH32 KSL28:KSL32 KIP28:KIP32 JYT28:JYT32 JOX28:JOX32 JFB28:JFB32 IVF28:IVF32 ILJ28:ILJ32 IBN28:IBN32 HRR28:HRR32 HHV28:HHV32 GXZ28:GXZ32 GOD28:GOD32 GEH28:GEH32 FUL28:FUL32 FKP28:FKP32 FAT28:FAT32 EQX28:EQX32 EHB28:EHB32 DXF28:DXF32 DNJ28:DNJ32 DDN28:DDN32 CTR28:CTR32 CJV28:CJV32 BZZ28:BZZ32 BQD28:BQD32 BGH28:BGH32 AWL28:AWL32 AMP28:AMP32 ACT28:ACT32 SX28:SX32 F28:F29 H28:H29" xr:uid="{00000000-0002-0000-0000-000005000000}">
      <formula1>11</formula1>
      <formula2>16</formula2>
    </dataValidation>
  </dataValidations>
  <pageMargins left="0.25" right="0.25" top="0.75" bottom="0.75" header="0.3" footer="0.3"/>
  <pageSetup paperSize="9" scale="44" fitToHeight="0" orientation="landscape" r:id="rId1"/>
  <headerFooter alignWithMargins="0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Gare appalto anno 2021</vt:lpstr>
      <vt:lpstr>'Gare appalto anno 2021'!Titoli_stampa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ambra coccaglio</dc:creator>
  <cp:lastModifiedBy>lavoro</cp:lastModifiedBy>
  <cp:lastPrinted>2022-01-25T08:38:30Z</cp:lastPrinted>
  <dcterms:created xsi:type="dcterms:W3CDTF">2017-07-06T10:29:21Z</dcterms:created>
  <dcterms:modified xsi:type="dcterms:W3CDTF">2022-01-25T08:56:47Z</dcterms:modified>
</cp:coreProperties>
</file>